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https://unaaccr-my.sharepoint.com/personal/haylin_sandoval_barrantes_una_ac_cr/Documents/2026/"/>
    </mc:Choice>
  </mc:AlternateContent>
  <xr:revisionPtr revIDLastSave="0" documentId="8_{D0C1B7D9-3BA9-41D3-B168-F79ECB164D76}" xr6:coauthVersionLast="47" xr6:coauthVersionMax="47" xr10:uidLastSave="{00000000-0000-0000-0000-000000000000}"/>
  <bookViews>
    <workbookView xWindow="-110" yWindow="-110" windowWidth="19420" windowHeight="10300" firstSheet="3" activeTab="3" xr2:uid="{00000000-000D-0000-FFFF-FFFF00000000}"/>
  </bookViews>
  <sheets>
    <sheet name="PERF-01-2025 C.ECONÓM" sheetId="11" r:id="rId1"/>
    <sheet name="PERF-02-2025, Derechos " sheetId="5" r:id="rId2"/>
    <sheet name="PERF-03-2025 DH INCLUSIÓN" sheetId="6" r:id="rId3"/>
    <sheet name="PERF-04-2025 DHPP" sheetId="7" r:id="rId4"/>
    <sheet name="PERF-05-2025 EDUCACIÓN" sheetId="8" r:id="rId5"/>
    <sheet name="PERF-06-2025 Evaluación" sheetId="10" r:id="rId6"/>
    <sheet name="PERF-07-2025 Estadística" sheetId="15" r:id="rId7"/>
    <sheet name="PERF-08-2025 DH ED.PERMANENTE" sheetId="16" r:id="rId8"/>
    <sheet name="DATOS" sheetId="4" r:id="rId9"/>
  </sheets>
  <definedNames>
    <definedName name="_Hlk149750837" localSheetId="0">'PERF-01-2025 C.ECONÓM'!$B$9</definedName>
    <definedName name="_Hlk149750837" localSheetId="2">'PERF-03-2025 DH INCLUSIÓN'!$B$9</definedName>
    <definedName name="_Hlk168565601" localSheetId="6">'PERF-07-2025 Estadística'!#REF!</definedName>
    <definedName name="_Hlk168565601" localSheetId="7">'PERF-08-2025 DH ED.PERMANENTE'!#REF!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<sst xmlns="http://schemas.openxmlformats.org/spreadsheetml/2006/main" count="718" uniqueCount="232">
  <si>
    <t>UNIVERSIDAD NACIONAL</t>
  </si>
  <si>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</si>
  <si>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</si>
  <si>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</si>
  <si>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</si>
  <si>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</si>
  <si>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</si>
  <si>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</si>
  <si>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</si>
  <si>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</si>
  <si>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t>Idioma</t>
  </si>
  <si>
    <t>Condición 1</t>
  </si>
  <si>
    <t>Disponibilidad de horario</t>
  </si>
  <si>
    <t>Disponibilidad de jornada</t>
  </si>
  <si>
    <t>Disponibilidad geográfica</t>
  </si>
  <si>
    <t>Funcionario</t>
  </si>
  <si>
    <t>Diurno</t>
  </si>
  <si>
    <t>TC</t>
  </si>
  <si>
    <t>Campus Omar Dengo</t>
  </si>
  <si>
    <t>Candidato</t>
  </si>
  <si>
    <t>Nocturno</t>
  </si>
  <si>
    <t>Campus Benjamín Nunez</t>
  </si>
  <si>
    <t>Jubilado</t>
  </si>
  <si>
    <t>Fines de semana</t>
  </si>
  <si>
    <t>Sede Interuniversitaria Alajuela</t>
  </si>
  <si>
    <t>Administrativo TC</t>
  </si>
  <si>
    <t>Cualquier horario</t>
  </si>
  <si>
    <t>Campus Sarapiquí</t>
  </si>
  <si>
    <t>Campus Coto</t>
  </si>
  <si>
    <t>Campus Pérez Zeledón</t>
  </si>
  <si>
    <t xml:space="preserve">Campus Liberia </t>
  </si>
  <si>
    <t>Campus Nicoya</t>
  </si>
  <si>
    <t>NÚMERO DEL FORMULARIO DEL PERFIL:</t>
  </si>
  <si>
    <t xml:space="preserve">ÁREA ESTRATÉGICA DE CONOCIMIENTO: </t>
  </si>
  <si>
    <t>REGISTRO DE ELEGIBLES ACADÉMICO</t>
  </si>
  <si>
    <t>RECORDATORIOS IMPORTANTES:  El registro de elegibles académico se hace por cada perfil creado y esta matriz debe estar ordenada de la persona mejor calificada a la que tiene la menor calificación.</t>
  </si>
  <si>
    <t xml:space="preserve">Nivel </t>
  </si>
  <si>
    <r>
      <t>Nombre de la persona</t>
    </r>
    <r>
      <rPr>
        <sz val="11"/>
        <rFont val="Arial"/>
        <family val="2"/>
      </rPr>
      <t xml:space="preserve"> elegible</t>
    </r>
  </si>
  <si>
    <t xml:space="preserve">Forma de ingreso al registro </t>
  </si>
  <si>
    <t>Artículo 36 TER</t>
  </si>
  <si>
    <t>Artículo 36 BIS</t>
  </si>
  <si>
    <t xml:space="preserve">Publicación de perfil </t>
  </si>
  <si>
    <t>9. Forma de ingreso al registro:  ya sea por aplicación de los artículos 36 TER, 36 BIS o publicación del perfil.</t>
  </si>
  <si>
    <r>
      <t>Forma de ingreso al registro</t>
    </r>
    <r>
      <rPr>
        <vertAlign val="superscript"/>
        <sz val="11"/>
        <color theme="1"/>
        <rFont val="Arial"/>
        <family val="2"/>
      </rPr>
      <t>9</t>
    </r>
  </si>
  <si>
    <r>
      <t>Fecha de ingreso al Registro</t>
    </r>
    <r>
      <rPr>
        <vertAlign val="superscript"/>
        <sz val="11"/>
        <color theme="1"/>
        <rFont val="Arial"/>
        <family val="2"/>
      </rPr>
      <t>10</t>
    </r>
  </si>
  <si>
    <t xml:space="preserve">ÁREA DISCIPLINAR O TEMÁTICA:    </t>
  </si>
  <si>
    <r>
      <t xml:space="preserve">Marcar con X si no presentó constancia idónea
</t>
    </r>
    <r>
      <rPr>
        <sz val="8"/>
        <color theme="1"/>
        <rFont val="Arial"/>
        <family val="2"/>
      </rPr>
      <t xml:space="preserve"> (contratación de 1/4 TC)</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</si>
  <si>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</si>
  <si>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</si>
  <si>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</si>
  <si>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</si>
  <si>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</si>
  <si>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</si>
  <si>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</si>
  <si>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</si>
  <si>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10. Fecha de ingreso al Registro: momento en que ingresa la persona elegible a ser parte de este registro.</t>
  </si>
  <si>
    <t>FECHA ÚLTIMA DE ACTUALIZACIÓN:</t>
  </si>
  <si>
    <t>4. Idiomas: Indicar los idiomas y nivel  o si la persona no presentó constancia idónea, siendo elegibles solo para contratación de ¼ de T.C</t>
  </si>
  <si>
    <t>3. Nombre de los títulos académicos:  Se aclara que se deben incluir todos los nombres de los títulos presentados, no el grado académico. Marcar con X si el posgrado NO corresponde al área de conocimiento definido en el perfil (Transitorio art. 13.2 RCLPA)</t>
  </si>
  <si>
    <t>Claudio Monge Hernández</t>
  </si>
  <si>
    <t>1.	Derechos y políticas públicas en niñez y adolescencia
2.	Desigualdad social y su impacto en el desarrollo humano y educativo de las niñas, los niños y personas adolescentes
3.	Calidad de la educación y su impacto en el desarrollo humano integral
4.	La familia como unidad protectora y promotora del desarrollo integral de las personas menores de edad</t>
  </si>
  <si>
    <t xml:space="preserve">Miroslava Bonilla Cabañas </t>
  </si>
  <si>
    <t>Labora 30 horas en el INEINA y 10 horas en la División de Educología.</t>
  </si>
  <si>
    <t>	Maestría académica o profesional en las siguientes ramas: 
Derechos Humanos, Maestría en Ciencias Cognoscitivas, Maestría en Administración Educativa, Maestría en Pedagogía con énfasis en diversidad en los procesos educativos. Maestría en Pedagogía con énfasis en diversidad en los procesos educativos, Maestría en Investigación Psicológica.
	Licenciatura en  Psicología</t>
  </si>
  <si>
    <t>NÚMERO DEL FORMULARIO DEL PERFIL:  Desarrollo humano para la inclusión de personas menores de edad en estado de discapacidad</t>
  </si>
  <si>
    <t>NÚMERO DEL FORMULARIO DEL PERFIL: UNA-INEINA-RETA-PERF-02-2025</t>
  </si>
  <si>
    <t>03 marzo del 2025</t>
  </si>
  <si>
    <t>ÁREA ESTRATÉGICA DE CONOCIMIENTO: 1.	Calidad de la educación y su impacto en el desarrollo humano integral</t>
  </si>
  <si>
    <t>CÓDIGOS DE CURSOS Y PPAA ASOCIADOS: 1.	0165-24	Diagnóstico de comprensión lectora en estudiantes costarricenses y estrategias de mejoramiento
2.	0159-24	Desarrollo del sentido de la justicia en la niñez
3.	0157-24	Promoviendo la igualdad de género en niñas, niños, familias y personas docentes del cantón de Upala.
4.	0123-24	Los gobiernos estudiantiles como escenario de participación y ejercicio democrático
5.	0038-24	Análisis de datos y formulación de recomendaciones basadas en evidencia para el avance del bienestar infantil y adolescente
6.	0035-24	Sistema de Indicadores de Equidad y Excelencia Educativas
7.	0023-24	Fortalecimiento Familiar: Investigación y alianzas estratégicas para una crianza positiva y desarrollo infantil integral
8.	0021-24	La enseñanza desde las prácticas y saberes docentes: Una mirada crítica al sistema educativo costarricense.
9.	0017-24	Programa Perfiles: Observatorio sobre dinámicas y desafíos de la educación costarricense
10.	0161-24	Ateneo: construyendo sinergias desde el diálogo de saberes educativos
11.	0017-25	Analizando la explotación sexual comercial de personas menores de edad en tres cantones de Puntarenas
12.	0593-24	Seguimiento Maestría Estudios de la Niñez y la Adolescencia
13.	0579-24	Diseño de vida en adolescentes en condición de vulnerabilidad social desde el enfoque del desarrollo de la carrera
14.	0573-24	Impacto del Uso de Pantallas en el Desarrollo Cognitivo de Niños y Niñas de 6 a 10 años: Un Enfoque en la Atención y en las Funciones Ejecutivas
15.	0340-24	Capacitación para encargadas de cuido directo del PANI
16.	0196-24	Diagnóstico de habilidades lectoras en estudiantes universitarios
17.	0182-24	Diseño de indicadores para el análisis de la coyuntura educativa
18.	0082-25    Viabilidad, Aceptabilidad y Adaptación Cultural del Instrumento Evaluación de Salud Mental Autoinformada (SAMH) en adolescentes y adultos jóvenes
19.	0361-22 Formación continua y acompañamiento de las personas docentes
20.	0599-21 Asesorías y consultorías en pro de la niñez y la adolescencia
21.	0170-21 Implementación de UNA Política de Niñez y Adolescencia
22.	0024-22 Redescubriendo a la persona en la adolescente madre.
23.	OBINA</t>
  </si>
  <si>
    <t>NOMBRE DEL PERFIL: UNA-INEINA-RETA-PERF-03-2025</t>
  </si>
  <si>
    <t>Stephanie Cordero Cordero</t>
  </si>
  <si>
    <t>NA</t>
  </si>
  <si>
    <t xml:space="preserve">Karol Picado Arce </t>
  </si>
  <si>
    <t>Funcionaria</t>
  </si>
  <si>
    <t>Licenciatura en Psicología.
Maestría en Evaluación de Programas y Proyectos de Desarrollo.</t>
  </si>
  <si>
    <t xml:space="preserve">Luis Diego Conejo Bolaños </t>
  </si>
  <si>
    <t xml:space="preserve">	90</t>
  </si>
  <si>
    <t>Diploma de Actualización Profesional: Investigación Interdisciplinaria en Educación y Sustentabilidad para el Desarrollo (DIIES).
Bachiller en Psicología.
Licenciatura en Psicología. 
Maestría Académica en Investigación Psicológica.
Doctorado en Desarrollo Humano y Ciencia Familiar.</t>
  </si>
  <si>
    <t>Sara León González</t>
  </si>
  <si>
    <t>Bachillerato en Psicología.
Licenciatura en Psicología.
Maestría en pedagogía con ánfasis en diversidad en los procesos educativos.</t>
  </si>
  <si>
    <t>Josiane Pawlowski</t>
  </si>
  <si>
    <t>A00149971
Cédula de residencia:
107600086724</t>
  </si>
  <si>
    <t xml:space="preserve">Licenciatura en Psicología.
Especialización psicología clínica y evaluación psicológica.
Maestría en Psicología.
Doctorado en Psicología </t>
  </si>
  <si>
    <t>Disponibilidad de horario de 1/4 de tiempo.
Labora 10 horas en el INEINA y 20 horas en la Escuela de Psicología.</t>
  </si>
  <si>
    <t xml:space="preserve">Eiliana Montero Rojas </t>
  </si>
  <si>
    <t xml:space="preserve">Bachiller en Estadística 
Maestría en Ciencia.
Doctor en Filosofía del Departamento de Investigación Educativa con Énfasis en Evaluación y Medición. </t>
  </si>
  <si>
    <t xml:space="preserve">Catalina Carrillo Vargas </t>
  </si>
  <si>
    <t>No indica en el curriculum</t>
  </si>
  <si>
    <t xml:space="preserve">Candidata </t>
  </si>
  <si>
    <t xml:space="preserve">NA </t>
  </si>
  <si>
    <t>Licenciatura en Psicología.
Maestría en Psicología Laboral.</t>
  </si>
  <si>
    <t>Disponibilidad de horario.</t>
  </si>
  <si>
    <t xml:space="preserve">Cristina Navarro Rodríguez </t>
  </si>
  <si>
    <t>Bachiller en Psicología. 
Licenciatura en Psicología.
Licenciatura en Administración Educativa.
Experto Universitario en diagnóstico y atención a Estudiantes de Alta Capacidad (Superdotados).
Maestría en Pricipios de Neuropsicología Clínica.</t>
  </si>
  <si>
    <t xml:space="preserve">Mauricio Molinari Ulate </t>
  </si>
  <si>
    <t xml:space="preserve">Candidato </t>
  </si>
  <si>
    <t>Diplomado en Terapia Cognitiva Conductual.
Bachillerato en Psicología. 
Licenciatura en Psicología.
Maestría en Neuropsicología Aplicada.
Doctor en Biociencias: Biología y Clínica del Cáncer y Medicina.</t>
  </si>
  <si>
    <t>Luis Alonso Arrieta Ávila</t>
  </si>
  <si>
    <t xml:space="preserve">Reichel Rodríguez Miranda </t>
  </si>
  <si>
    <t>Bachillerato en Educación Especial con énfasis en Proyectos Pedagógicos en Entornos Inclusivos.
Licenciatura en Educación Especial con énfasis en Proyectos Pedagógicos en Entornos Inclusivos.
Maestría en Educación Rural Centroamericana.</t>
  </si>
  <si>
    <t xml:space="preserve">Alejandra Álvarez Chaves </t>
  </si>
  <si>
    <t>Licenciatura en Ciencias de la Educación con Énfasis en didáctica de Estudios Sociales.
Magister en Psicopedagogía.</t>
  </si>
  <si>
    <t xml:space="preserve">María Sofía Herrera Segura </t>
  </si>
  <si>
    <t>Licenciatura en Pedagogía con énfasis en Educación Preescolar.
Licenciatura en Administración Educativa.
Maestría Profesional e Pedagogía con énfasis en Desarrollo y Atención Integral de la Primera Infancia.</t>
  </si>
  <si>
    <t>Labora 20 horas con el INEINA, 10 horas en Básica, y en el MEP.</t>
  </si>
  <si>
    <t>Miroslava Bonilla Cabañas</t>
  </si>
  <si>
    <t xml:space="preserve">David González Sánchez </t>
  </si>
  <si>
    <t xml:space="preserve">Diplomado Internacional en Competencias Docentes.
Bachillerato en la Enseñanza de los Estudios Sociales.
Especialización profesional Educación Énfasis Curriculum. 
Maestría en Estudios Latinoamericanos con énfasis en Cultura y Desarrollo. 
</t>
  </si>
  <si>
    <t>Disponibilidad de horario.
Labora 10 horas en el INEINA y 10 horas en la División Educación Rural .</t>
  </si>
  <si>
    <t xml:space="preserve">Elvetia Arllery Monge Medina </t>
  </si>
  <si>
    <t xml:space="preserve">Diplomado en Ciencias de la Educación con énfasis en I y II ciclo. 
Bachiller en Ciencias de la Educación con énfasis en I y II ciclo. 
Maestría en Docencia con énfasis de I y II ciclo.
Mestría en Administración Educativa. </t>
  </si>
  <si>
    <t xml:space="preserve">Lía Mayela AnchíaAngulo </t>
  </si>
  <si>
    <t>Bachiller en Ciencias de la Educación con énfasis en I y II ciclo.
Mestría Profesional en Transtornos del Aprendizaje con Mención Neurolígico. 
Mestría Profesional en Administración Educativa.</t>
  </si>
  <si>
    <t>Se llamó pero dice que el número no existe. Se le envió un correo.</t>
  </si>
  <si>
    <t xml:space="preserve">No contestó la llamada telefónica y no adjunto la dirección de correo electrónico. </t>
  </si>
  <si>
    <t xml:space="preserve">Marianella Bolaños Mora </t>
  </si>
  <si>
    <t>Bachiller en Educación Preescolar.
Maestría en Pedagogía con Énfasis en Desarrollo y Atención de la Primera Infancia.
Maestría en Administración Educativa.</t>
  </si>
  <si>
    <t>Candidata</t>
  </si>
  <si>
    <t xml:space="preserve">Diplomado en Educación Básica       Bachillerato en la Enseñanza de los Estudios Sociales </t>
  </si>
  <si>
    <t>Yanixa Miranda Benavides</t>
  </si>
  <si>
    <t>Xinrun Feng Lu cc Mario Fung Lung</t>
  </si>
  <si>
    <t>Baciller en ciencias de la educación con Énfasis en Orientacion.   Licenciatura en ciencias de la educacion con Énfasis en orientación.    Maestría en Gestión Jurídic de la educación.</t>
  </si>
  <si>
    <t>Nocturna y fines de semana</t>
  </si>
  <si>
    <t>Carmen Gómez Brenes</t>
  </si>
  <si>
    <t>Diplomado Superior en Juventudes: Desigualdades, Culturas y Políticas.
Bachillerato en Sociología.
Licenciatura en Sociología. 
Maestría en Evaluación de Programas y Proyectos de Desarrollo.</t>
  </si>
  <si>
    <t>Nombramiento de tiempo completo en el PANI.</t>
  </si>
  <si>
    <t xml:space="preserve">Melissa Camacho Ramírez </t>
  </si>
  <si>
    <t xml:space="preserve">Bachillerato en Antropología.
Programa en Gerencia de Proyectos PMI. 
Mestría en Planificación en énfasis en desarrollo local. </t>
  </si>
  <si>
    <t>Idana Berosca Rincón Soto</t>
  </si>
  <si>
    <t>Diplomado de especialista en metodología de la investigación. Magister Scientiarium en gerencia pública. Doctorado en ceincias económicas</t>
  </si>
  <si>
    <t xml:space="preserve"> Licenciatura en ciencias políticas. Técnico en formulación y evaluación de proyectos. Maestría en evaluación de programas.</t>
  </si>
  <si>
    <t>Alexis Bruno Rodríguez Solís</t>
  </si>
  <si>
    <t>Licenciatura en Ciencias Políticas. Bachillerato en ciencias politícas. Bachillerato en Derecho. Maestría en gerencia de políticas y programas sociales.</t>
  </si>
  <si>
    <t>N/A</t>
  </si>
  <si>
    <t>NOMBRE DEL PERFIL: UNA-INEINA-RETA-PERF-01-2025</t>
  </si>
  <si>
    <t>1.	0165-24	Diagnóstico de comprensión lectora en estudiantes costarricenses y estrategias de mejoramiento
2.	0159-24	Desarrollo del sentido de la justicia en la niñez
3.	0157-24	Promoviendo la igualdad de género en niñas, niños, familias y personas docentes del cantón de Upala.
4.	0123-24	Los gobiernos estudiantiles como escenario de participación y ejercicio democrático
5.	0038-24	Análisis de datos y formulación de recomendaciones basadas en evidencia para el avance del bienestar infantil y adolescente
6.	0035-24	Sistema de Indicadores de Equidad y Excelencia Educativas
7.	0023-24	Fortalecimiento Familiar: Investigación y alianzas estratégicas para una crianza positiva y desarrollo infantil integral
8.	0021-24	La enseñanza desde las prácticas y saberes docentes: Una mirada crítica al sistema educativo costarricense.
9.	0017-24	Programa Perfiles: Observatorio sobre dinámicas y desafíos de la educación costarricense
10.	0161-24	Ateneo: construyendo sinergias desde el diálogo de saberes educativos
11.	0017-25	Analizando la explotación sexual comercial de personas menores de edad en tres cantones de Puntarenas
12.	0593-24	Seguimiento Maestría Estudios de la Niñez y la Adolescencia
13.	0579-24	Diseño de vida en adolescentes en condición de vulnerabilidad social desde el enfoque del desarrollo de la carrera
14.	0573-24	Impacto del Uso de Pantallas en el Desarrollo Cognitivo de Niños y Niñas de 6 a 10 años: Un Enfoque en la Atención y en las Funciones Ejecutivas
15.	0340-24	Capacitación para encargadas de cuido directo del PANI
16.	0196-24	Diagnóstico de habilidades lectoras en estudiantes universitarios
17.	0182-24	Diseño de indicadores para el análisis de la coyuntura educativa
18.	0082-25    Viabilidad, Aceptabilidad y Adaptación Cultural del Instrumento Evaluación de Salud Mental Autoinformada (SAMH) en adolescentes y adultos jóvenes
19.	0361-22 Formación continua y acompañamiento de las personas docentes
20.	0599-21 Asesorías y consultorías en pro de la niñez y la adolescencia
21.	0170-21 Implementación de UNA Política de Niñez y Adolescencia
22.	0024-22 Redescubriendo a la persona en la adolescente madre.
23.	OBINA</t>
  </si>
  <si>
    <t>instrumental</t>
  </si>
  <si>
    <t>UNA</t>
  </si>
  <si>
    <t>Licenciatura en Economía, MAESTRIA: ECONOMÍA DEL DESARROLLO ÉNFASIS GESTIÓN MACROECONÓMICA Y POLÍTICAS PÚBLICAS</t>
  </si>
  <si>
    <t>Licenciatura en Psicología, Maestría en Derechos Humanos y Educación para la Paz</t>
  </si>
  <si>
    <t>ROMERO RODRIGUEZ MARIA GABRIELA</t>
  </si>
  <si>
    <t xml:space="preserve">Licenciatura: PEDAGIGIA CON ENFASIS EDUCACIÓN PREESCOLAR    Maestria: Pedagogía con énfasis en desarrollo y atención integral de la primera infancia </t>
  </si>
  <si>
    <t>Maestría: Psicopedagogía</t>
  </si>
  <si>
    <t>VIQUEZ ZAVALA ERIKA</t>
  </si>
  <si>
    <t>NÚMERO DEL FORMULARIO DEL PERFIL:  Ciencias económicas para las niñas, los niños y personas adolescentes</t>
  </si>
  <si>
    <t>X</t>
  </si>
  <si>
    <t>INTERMEDIO</t>
  </si>
  <si>
    <t>CÓDIGOS DE CURSOS Y PPAA ASOCIADOS:  Cursos : 1.	INE 201 Situación actual de la niñez  
2.	INE 200 ¿Qué siento y qué pienso sobre lo que vivo en el aula?
3.	INE 400 Bullying y cyberbullying en los centros educativos
4.	INE103O Democracia y cultura de Paz
5.	INE101 O Políticas públicas de juventud, niñez y adolescencia 
6.	INE 202 O Habilidades para la vida  PPAA: 1.	0165-24	Diagnóstico de comprensión lectora en estudiantes costarricenses y estrategias de mejoramiento
2.	0159-24	Desarrollo del sentido de la justicia en la niñez
3.	0157-24	Promoviendo la igualdad de género en niñas, niños, familias y personas docentes del cantón de Upala.
4.	0123-24	Los gobiernos estudiantiles como escenario de participación y ejercicio democrático
5.	0038-24	Análisis de datos y formulación de recomendaciones basadas en evidencia para el avance del bienestar infantil y adolescente
6.	0035-24	Sistema de Indicadores de Equidad y Excelencia Educativas
7.	0023-24	Fortalecimiento Familiar: Investigación y alianzas estratégicas para una crianza positiva y desarrollo infantil integral
8.	0021-24	La enseñanza desde las prácticas y saberes docentes: Una mirada crítica al sistema educativo costarricense.
9.	0017-24	Programa Perfiles: Observatorio sobre dinámicas y desafíos de la educación costarricense
10.	0161-24	Ateneo: construyendo sinergias desde el diálogo de saberes educativos
11.	0017-25	Analizando la explotación sexual comercial de personas menores de edad en tres cantones de Puntarenas
12.	0593-24	Seguimiento Maestría Estudios de la Niñez y la Adolescencia
13.	0579-24	Diseño de vida en adolescentes en condición de vulnerabilidad social desde el enfoque del desarrollo de la carrera
14.	0573-24	Impacto del Uso de Pantallas en el Desarrollo Cognitivo de Niños y Niñas de 6 a 10 años: Un Enfoque en la Atención y en las Funciones Ejecutivas
15.	0182-24	Diseño de indicadores para el análisis de la coyuntura educativa
16.	0082-25    Viabilidad, Aceptabilidad y Adaptación Cultural del Instrumento Evaluación de Salud Mental Autoinformada (SAMH) en adolescentes y adultos jóvenes
17.	0361-22 Formación continua y acompañamiento de las personas docentes
18.	0599-21 Asesorías y consultorías en pro de la niñez y la adolescencia
19.	0170-21 Implementación de UNA Política de Niñez y Adolescencia
20.	0134-25  Redescubriendo a la persona en la adolescente madre.	
21.	0106-25 Diseño de vida en personas adolescentes para el bienestar socio-emocional
22.	0268-25 Caracterización de las conductas y hábitos relacionados al uso de pantallas en escolares de instituciones públicas y privadas de la Gran Área Metropolitana de Costa Rica	
23.	0261-25 Explorando la Salud Mental de niños/as y adolescentes en Costa Rica: aplicación y validación de las evaluaciones autoinformadas de salud mental interRAI para población infanto-juvenil	
24.	OBINA</t>
  </si>
  <si>
    <t>1.	FORMACIÓN ACADÉMICA:
	Maestría académica o profesional en las siguientes ramas: 
Derechos Humanos, Gestión o Administración de Proyectos, Ciencias Sociales, Maestría en Educación, Maestría en Evaluación de Programas y Proyectos de Desarrollo, Maestría en Ciencias Cognoscitivas, Maestría en Administración Educativa, Maestría en Pedagogía con énfasis en diversidad en los procesos educativos. Maestría en Principios de Neuropsicología Clínica. Maestría en Psicopedagogía, Maestría Profesional en Trastornos del Aprendizaje con Mención Neurológico, Maestría en Administración Educativa, Maestría en Pedagogía con énfasis en diversidad en los procesos educativos, Maestría en Investigación Psicológica, Máster en Psicología Clínica, otras maestrías relacionadas al desarrollo humano.
	Licenciatura en alguna de las siguientes disciplinas:
•	Licenciatura o bachiller en trabajo social, 
•	Licenciatura en Psicología, 
•	Licenciatura en Ciencias Políticas
•	Licenciatura en Orientación</t>
  </si>
  <si>
    <t>Global</t>
  </si>
  <si>
    <t>INSTRUMENTAL</t>
  </si>
  <si>
    <t>SIGESA</t>
  </si>
  <si>
    <t>Ali chaves Jiménez</t>
  </si>
  <si>
    <t>Licenciatura en Orientación, Maestría en Derechos Humanos y Educación para la paz</t>
  </si>
  <si>
    <t>Instrumental</t>
  </si>
  <si>
    <t>Francisca Milena Chacón Retana</t>
  </si>
  <si>
    <t>Maestría en Pedagogía con énfasis en diversidad en los procesos educativos</t>
  </si>
  <si>
    <t xml:space="preserve">Arturo Meléndez Montero </t>
  </si>
  <si>
    <t>Hannia Naranjo Córdoba</t>
  </si>
  <si>
    <t>FACULTAD, CENTRO, SEDE, SECCIÓN REGIONAL: CIDE</t>
  </si>
  <si>
    <t>UNIDAD: INEINA</t>
  </si>
  <si>
    <t>1.	Calidad de la educación y su impacto en el desarrollo humano integral
2.	Desigualdad social y su impacto en el desarrollo humano y educativo de las niñas, los niños y personas adolescentes</t>
  </si>
  <si>
    <t>NOMBRE DEL PERFIL:  Evaluación</t>
  </si>
  <si>
    <t>NÚMERO DEL FORMULARIO DEL PERFIL: UNA-INEINA-RETA-PERF-06-2025</t>
  </si>
  <si>
    <t>REQUISITOS OBLIGATORIOS:
1.	FORMACIÓN ACADÉMICA:
	Maestría académica o Doctorado en las siguientes ramas: 
Evaluación educativa, Diseño y evaluación curricular, Educación, Maestría en Administración Educativa, Pedagogía con énfasis en diversidad en los procesos educativos, otras disciplinas afines a la educación.
2.	 MANEJO INSTRUMETAL DE UN IDIOMA ADICIONAL AL MATERNO c
a.	Este debe ser certificado por una institución reconocida según acuerdo UNA-CO-ELCL-ACUE-246-2023. 
https://www.literatura.una.ac.cr/index.php/certificacion-de-idioma
https://agd.una.ac.cr/share/s/s1tIpxrATH-VYObPo1Z8NA
El idioma instrumental adicional al materno no es requisito de elegibilidad
para las contrataciones de máximo un cuarto de tiempo, en la institución, que se
ejecuten en el marco de la habilitación establecida en el artículo 13 Ter del RCLPA,
según acuerdo del Consejo Universitario UNA-SCU-ACUE-347-2024 publicado en
UNA-GACETA 05-2024 alcance 10 del 6 de diciembre del 2024”
3.	EXPERIENCIA EN LAS SIGUIENTES ÁREAS:
a.	Experiencia al menos 2 años en proyectos de investigación, extensión o docencia universitaria o profesional.
b.	Producción académica, dos artículos, ponencias o capítulos publicados en revistas indexadas o en su defecto cuatro de origen profesional (manuales, guías, material didáctico, otros)
c.	Manejo de sistemas de análisis y procesamiento de datos.
d.	Coordinación de proyectos 
4.	OTROS REQUISITOS INDISPENSABLES:
REQUISITOS OPCIONALES Y FACULTATIVOS:
1.	Producción académica en temas afines a la educación, investigación, niñez, adolescencia, familia, educación o sociedad o evaluación de los aprendizajes.
2.	Experiencia en trabajo profesional con equipos interdisciplinarios o transdisciplinarios. 
3.	Haber participado en cursos de actualización vinculados con niñez, adolescencia o investigación.
4.	Conocimiento e interés en el tema de niñez y adolescencia.
5.	Entrevista o prueba académica</t>
  </si>
  <si>
    <t xml:space="preserve">NOMBRE DEL PERFIL:  Estadística </t>
  </si>
  <si>
    <t>NÚMERO DEL FORMULARIO DEL PERFIL: UNA-INEINA-RETA-PERF-07-2025</t>
  </si>
  <si>
    <t>1.	Calidad de la educación y su impacto en el desarrollo humano integral
2.	Desigualdad social y su impacto en el desarrollo humano y educativo de las niñas, los niños y personas adolescentes
3.	La familia como unidad protectora y promotora del desarrollo integral de las personas menores de edad
4.	Derechos y políticas públicas en niñez y adolescencia</t>
  </si>
  <si>
    <t>REQUISITOS OBLIGATORIOS:
1.	FORMACIÓN ACADÉMICA:
	Maestría  o Doctorado en las siguientes ramas: 
Estadística, Ciencias Sociales, Humanidades o Ciencias Exactas. Licenciatura o Bachiller en Estadística.</t>
  </si>
  <si>
    <t>NOMBRE DEL PERFIL: Desarrollo humano para la NNA (Educación Permanente)</t>
  </si>
  <si>
    <t xml:space="preserve">NÚMERO DEL FORMULARIO DEL PERFIL:UNA-INEINA-RETA-PERF-08-2025 </t>
  </si>
  <si>
    <t>	Maestría académica o profesional en las siguientes ramas: 
Derechos Humanos, Gestión o Administración de Proyectos, Ciencias Sociales, Maestría en Educación, Maestría en Evaluación de Programas y Proyectos de Desarrollo, Maestría en Ciencias Cognoscitivas, Maestría en Administración Educativa, Maestría en Pedagogía con énfasis en diversidad en los procesos educativos. Maestría en Principios de Neuropsicología Clínica. Maestría en Psicopedagogía, Maestría Profesional en Trastornos del Aprendizaje con Mención Neurológico, Maestría en Administración Educativa, Maestría en Pedagogía con énfasis en diversidad en los procesos educativos, Maestría en Investigación Psicológica, Máster en Psicología Clínica, otras maestrías relacionadas al desarrollo humano.
	Licenciatura en alguna de las siguientes disciplinas:
•	Licenciatura o bachiller en trabajo social, 
•	Licenciatura en Psicología, 
•	Licenciatura en Ciencias Políticas
•	Licenciatura en Orientación</t>
  </si>
  <si>
    <r>
      <t xml:space="preserve">CÓDIGOS DE CURSOS Y PPAA ASOCIADOS:   </t>
    </r>
    <r>
      <rPr>
        <b/>
        <i/>
        <sz val="11"/>
        <rFont val="Arial"/>
        <family val="2"/>
      </rPr>
      <t>Cursos:
1.	No aplica
PPAA
1.	0157-24	0017-24	Programa Perfiles: Observatorio sobre dinámicas y desafíos de la educación costarricense, N.24.0167 (Curso Abuso sexual)</t>
    </r>
  </si>
  <si>
    <t>Setiembre 2025</t>
  </si>
  <si>
    <t>ÁREA ESTRATÉGICA DE CONOCIMIENTO:</t>
  </si>
  <si>
    <t>Katherine Barquero Mejías</t>
  </si>
  <si>
    <t>Bachillerato en Economía
Licenciatura En Economía, Maestría Estadística</t>
  </si>
  <si>
    <t>nivel 9 (B2) .
Berlitz Costa Rica</t>
  </si>
  <si>
    <t xml:space="preserve">Manejo Global del idioma inglés;  </t>
  </si>
  <si>
    <t>avanzado,</t>
  </si>
  <si>
    <t>setiembre 2025</t>
  </si>
  <si>
    <t xml:space="preserve">•	Maestría académica o profesional en las siguientes ramas: Cooperación Internacional, Maestría en Responsabilidad Social y sostenibilidad, Relaciones Internacionales y diplomacia, Política Internacional, Desarrollo Comunitario, Ciencias Políticas, Derechos Humanos, Gestión, evaluación o administración de Proyectos, Maestría relacionada con Ciencias Sociales o económicas, Maestría en Evaluación de Programas y Proyectos de Desarrollo, Maestría en Administración, Maestría en Planificación Estratégica, Maestría en Pensamiento Estratégico y Prospectiva, Maestría en Planificación, otras maestrías en el área de ciencias sociales y económicas.
•	Bachiller o licenciatura en Relaciones Internacionales, Economía, Planificación, administración o alguna carrera relacionada con las Ciencias Económicas. </t>
  </si>
  <si>
    <r>
      <t xml:space="preserve">CÓDIGOS DE CURSOS Y PPAA ASOCIADOS:   </t>
    </r>
    <r>
      <rPr>
        <b/>
        <i/>
        <sz val="5"/>
        <rFont val="Arial"/>
        <family val="2"/>
      </rPr>
      <t>N 1.	0165-24	Diagnóstico de comprensión lectora en estudiantes costarricenses y estrategias de mejoramiento
2.	0159-24	Desarrollo del sentido de la justicia en la niñez
3.	0157-24	Promoviendo la igualdad de género en niñas, niños, familias y personas docentes del cantón de Upala.
4.	0123-24	Los gobiernos estudiantiles como escenario de participación y ejercicio democrático
5.	0038-24	Análisis de datos y formulación de recomendaciones basadas en evidencia para el avance del bienestar infantil y adolescente
6.	0035-24	Sistema de Indicadores de Equidad y Excelencia Educativas
7.	0023-24	Fortalecimiento Familiar: Investigación y alianzas estratégicas para una crianza positiva y desarrollo infantil integral
8.	0021-24	La enseñanza desde las prácticas y saberes docentes: Una mirada crítica al sistema educativo costarricense.
9.	0017-24	Programa Perfiles: Observatorio sobre dinámicas y desafíos de la educación costarricense
10.	0161-24	Ateneo: construyendo sinergias desde el diálogo de saberes educativos
11.	0017-25	Analizando la explotación sexual comercial de personas menores de edad en tres cantones de Puntarenas
12.	0593-24	Seguimiento Maestría Estudios de la Niñez y la Adolescencia
13.	0579-24	Diseño de vida en adolescentes en condición de vulnerabilidad social desde el enfoque del desarrollo de la carrera
14.	0573-24	Impacto del Uso de Pantallas en el Desarrollo Cognitivo de Niños y Niñas de 6 a 10 años: Un Enfoque en la Atención y en las Funciones Ejecutivas
15.	0340-24	Capacitación para encargadas de cuido directo del PANI
16.	0196-24	Diagnóstico de habilidades lectoras en estudiantes universitarios
17.	0182-24	Diseño de indicadores para el análisis de la coyuntura educativa
18.	0082-25    Viabilidad, Aceptabilidad y Adaptación Cultural del Instrumento Evaluación de Salud Mental Autoinformada (SAMH) en adolescentes y adultos jóvenes
19.	0361-22 Formación continua y acompañamiento de las personas docentes
20.	0599-21 Asesorías y consultorías en pro de la niñez y la adolescencia
21.	0170-21 Implementación de UNA Política de Niñez y Adolescencia
22.	0024-22 Redescubriendo a la persona en la adolescente madre.
23.	OBINA</t>
    </r>
  </si>
  <si>
    <t>NOMBRE DEL PERFIL: Derechos y Responsabilidades de los niños, niñas y adolescentes</t>
  </si>
  <si>
    <t>•	REQUISITOS OBLIGATORIOS:
1.	FORMACIÓN ACADÉMICA:
•	Maestría académica o profesional en las siguientes ramas: Derechos Humanos, Derechos de la Niñez o Adolescencia, Derecho de Familia.
•	Bachillerato y licenciatura en Derecho
2.	MANEJO INSTRUMENTAL DE UN IDIOMA ADICIONAL AL MATERNO 
a.	Este debe ser certificado por una institución reconocida según acuerdo UNA-CO-ELCL-ACUE-246-2023. 
https://www.literatura.una.ac.cr/index.php/certificacion-de-idioma
https://agd.una.ac.cr/share/s/s1tIpxrATH-VYObPo1Z8NA
El idioma instrumental adicional al materno no es requisito de elegibilidad
para las contrataciones de máximo un cuarto de tiempo, en la institución, que se
ejecuten en el marco de la habilitación establecida en el artículo 13 Ter del RCLPA,
según acuerdo del Consejo Universitario UNA-SCU-ACUE-347-2024 publicado en
UNA-GACETA 05-2024 alcance 10 del 6 de diciembre del 2024”
3.	EXPERIENCIA EN LAS SIGUIENTES ÁREAS:
a.	Experiencia al menos 2 años en proyectos de investigación, extensión o docencia universitaria o profesional.
b.	Producción académica, dos artículos, ponencias o capítulos publicados en revistas indexadas o en su defecto cuatro de origen profesional (manuales, guías, material didáctico, otros)
4.	OTROS REQUISITOS INDISPENSABLES:
•	Incorporación y licencia al día del colegio profesional</t>
  </si>
  <si>
    <t>Portugues</t>
  </si>
  <si>
    <t xml:space="preserve">	Calidad de la educación y su impacto en el desarrollo humano integral
</t>
  </si>
  <si>
    <t>AÑ0 2015</t>
  </si>
  <si>
    <t>SETIEMBRE 2025</t>
  </si>
  <si>
    <t>NO</t>
  </si>
  <si>
    <t>Bachiller en Psicologia con énfasis en Clínica, Licenciatura en Psicologia con énfasis en Clínica, Bachiller en Psicologia con énfasis en Clínica, Maestría en Psicología Clínica y de la Salud Mental.</t>
  </si>
  <si>
    <t xml:space="preserve">NOMBRE DEL PERFIL: Desarrollo humano y políticas públicas en niñez de la Niñez, Adolescencia </t>
  </si>
  <si>
    <t>Andrea Morales Méndez</t>
  </si>
  <si>
    <t>Bachillerato en Genero y Desarrollo, Licenciatura en Genero y Desarrollo, Máster en educación con énfasis en pedagogía universitaria</t>
  </si>
  <si>
    <t>Inglés</t>
  </si>
  <si>
    <t>Manejo Instrumental de idioma Inglés nivel B2. UNA</t>
  </si>
  <si>
    <t xml:space="preserve">Yanis Quesada Chanto </t>
  </si>
  <si>
    <t>Bachiller en Ciencias Políticas
Licenciatura en Ciencias de la Educación con Énfasis en Administración de Programas de Educación , Máster en Política Educativa</t>
  </si>
  <si>
    <t>Inglés para adultos, UCR.
Ingles Conversacional, Intensa.</t>
  </si>
  <si>
    <t>María del Rocío Ramírez Gonzales</t>
  </si>
  <si>
    <t>Bachillerato en Orientación, Licenciatura: en Orientación, Maestría en Curriculum y Docencia Universitaria</t>
  </si>
  <si>
    <t>Manejo Instrumental del Idioma Inglés. UNA</t>
  </si>
  <si>
    <t>Bachillerato en Trabajo Social, Licenciatura en trabajo Social, Maestría en Terapia Familiar Sistémica</t>
  </si>
  <si>
    <t>Manejo Instrumental del idioma inglés. UCR</t>
  </si>
  <si>
    <t>Licenciada en Derecho.  Especialidad en Derecho Notarial y Registral. Maestría Profesional en Derechos Humanos de la Niñez y la Adolescencia.</t>
  </si>
  <si>
    <t>INGLÉS</t>
  </si>
  <si>
    <t>Marzo 2025</t>
  </si>
  <si>
    <t>Año 2018</t>
  </si>
  <si>
    <t>Año 2024</t>
  </si>
  <si>
    <t>Año 2015</t>
  </si>
  <si>
    <t>Año 2023</t>
  </si>
  <si>
    <t>Año 2022</t>
  </si>
  <si>
    <t>NOMBRE DEL PERFIL: Educación de calidad para la NNA</t>
  </si>
  <si>
    <t>NÚMERO DEL FORMULARIO DEL PERFIL: UNA-INEINA-RETA-PERF-05-2025</t>
  </si>
  <si>
    <r>
      <t xml:space="preserve">CÓDIGOS DE CURSOS Y PPAA ASOCIADOS:   </t>
    </r>
    <r>
      <rPr>
        <b/>
        <i/>
        <sz val="7"/>
        <rFont val="Arial"/>
        <family val="2"/>
      </rPr>
      <t>1.	INE 200 ¿Qué siento y qué pienso sobre lo que vivo en el aula?
2.	INE 400 Bullying y cyberbullying en los centros educativos
3.	INE106O Pedagogía de los Derechos Humanos y su aplicación en Eco
4.	Ciudadanía
5.	INE100O Ambientes Pedagógicos y Motivación por Aprender 
6.	INE102O Educación y género en la primera infancia
7.	INE 202 O Habilidades para la vida , PPAA: 1.	0165-24	Diagnóstico de comprensión lectora en estudiantes costarricenses y estrategias de mejoramiento
2.	0159-24	Desarrollo del sentido de la justicia en la niñez
3.	0157-24	Promoviendo la igualdad de género en niñas, niños, familias y personas docentes del cantón de Upala.
4.	0123-24	Los gobiernos estudiantiles como escenario de participación y ejercicio democrático
5.	0038-24	Análisis de datos y formulación de recomendaciones basadas en evidencia para el avance del bienestar infantil y adolescente
6.	0035-24	Sistema de Indicadores de Equidad y Excelencia Educativas
7.	0023-24	Fortalecimiento Familiar: Investigación y alianzas estratégicas para una crianza positiva y desarrollo infantil integral
8.	0021-24	La enseñanza desde las prácticas y saberes docentes: Una mirada crítica al sistema educativo costarricense.
9.	0017-24	Programa Perfiles: Observatorio sobre dinámicas y desafíos de la educación costarricense
10.	0161-24	Ateneo: construyendo sinergias desde el diálogo de saberes educativos
11.	0017-25	Analizando la explotación sexual comercial de personas menores de edad en tres cantones de Puntarenas
12.	0593-24	Seguimiento Maestría Estudios de la Niñez y la Adolescencia
13.	0579-24	Diseño de vida en adolescentes en condición de vulnerabilidad social desde el enfoque del desarrollo de la carrera
14.	0573-24	Impacto del Uso de Pantallas en el Desarrollo Cognitivo de Niños y Niñas de 6 a 10 años: Un Enfoque en la Atención y en las Funciones Ejecutivas
15.	0340-24	Capacitación para encargadas de cuido directo del PANI
16.	0196-24	Diagnóstico de habilidades lectoras en estudiantes universitarios
17.	0182-24	Diseño de indicadores para el análisis de la coyuntura educativa
18.	0082-25    Viabilidad, Aceptabilidad y Adaptación Cultural del Instrumento Evaluación de Salud Mental Autoinformada (SAMH) en adolescentes y adultos jóvenes
19.	0361-22 Formación continua y acompañamiento de las personas docentes
20.	0599-21 Asesorías y consultorías en pro de la niñez y la adolescencia
21.	0170-21 Implementación de UNA Política de Niñez y Adolescencia
22.	0024-22 Redescubriendo a la persona en la adolescente madre.
23.	OBINA</t>
    </r>
  </si>
  <si>
    <r>
      <t xml:space="preserve">CÓDIGOS DE CURSOS Y PPAA ASOCIADOS:   </t>
    </r>
    <r>
      <rPr>
        <b/>
        <i/>
        <sz val="7"/>
        <rFont val="Arial"/>
        <family val="2"/>
      </rPr>
      <t>Cursos:
1.	No aplica
PPAA
1.	0165-24	Diagnóstico de comprensión lectora en estudiantes costarricenses y estrategias de mejoramiento
2.	0159-24	Desarrollo del sentido de la justicia en la niñez
3.	0157-24	Promoviendo la igualdad de género en niñas, niños, familias y personas docentes del cantón de Upala.
4.	0123-24	Los gobiernos estudiantiles como escenario de participación y ejercicio democrático
5.	0038-24	Análisis de datos y formulación de recomendaciones basadas en evidencia para el avance del bienestar infantil y adolescente
6.	0035-24	Sistema de Indicadores de Equidad y Excelencia Educativas
7.	0023-24	Fortalecimiento Familiar: Investigación y alianzas estratégicas para una crianza positiva y desarrollo infantil integral
8.	0021-24	La enseñanza desde las prácticas y saberes docentes: Una mirada crítica al sistema educativo costarricense.
9.	0017-24	Programa Perfiles: Observatorio sobre dinámicas y desafíos de la educación costarricense
10.	0161-24	Ateneo: construyendo sinergias desde el diálogo de saberes educativos
11.	0017-25	Analizando la explotación sexual comercial de personas menores de edad en tres cantones de Puntarenas
12.	0593-24	Seguimiento Maestría Estudios de la Niñez y la Adolescencia
13.	0579-24	Diseño de vida en adolescentes en condición de vulnerabilidad social desde el enfoque del desarrollo de la carrera
14.	0573-24	Impacto del Uso de Pantallas en el Desarrollo Cognitivo de Niños y Niñas de 6 a 10 años: Un Enfoque en la Atención y en las Funciones Ejecutivas
15.	0340-24	Capacitación para encargadas de cuido directo del PANI
16.	0196-24	Diagnóstico de habilidades lectoras en estudiantes universitarios
17.	0182-24	Diseño de indicadores para el análisis de la coyuntura educativa
18.	0082-25    Viabilidad, Aceptabilidad y Adaptación Cultural del Instrumento Evaluación de Salud Mental Autoinformada (SAMH) en adolescentes y adultos jóvenes
19.	0361-22 Formación continua y acompañamiento de las personas docentes
20.	0599-21 Asesorías y consultorías en pro de la niñez y la adolescencia
21.	0170-21 Implementación de UNA Política de Niñez y Adolescencia
22.	0024-22 Redescubriendo a la persona en la adolescente madre.
23.	OBINA</t>
    </r>
  </si>
  <si>
    <t xml:space="preserve">Bachillerato en Estadística, Maestría en Administración de Recursos Humanos </t>
  </si>
  <si>
    <t>Manejo Instrumental del idioma Ingles. UNA</t>
  </si>
  <si>
    <t>Ingles Avanzado nivel 1 y 2, TEC
Ingles Conversacional
lNA</t>
  </si>
  <si>
    <t>Manejo Instrumental del idioma Inglés, UNA</t>
  </si>
  <si>
    <t>Manejo Instrumental del portugués. UNA</t>
  </si>
  <si>
    <t>PACHECO JIMENEZ JOSE</t>
  </si>
  <si>
    <t>	Maestría académica o profesional en las siguientes ramas: Derechos Humanos, Gestión o Administración de Proyectos, Ciencias Sociales, Maestría en Educación, Maestría en Evaluación de Programas y Proyectos de Desarrollo, Maestría en Administración Educativa, Maestría en evaluación educativa, Maestría en Pedagogía con Énfasis en Desarrollo y Atención de la Primera Infancia o otras maestría vinculadas a la educación.</t>
  </si>
  <si>
    <t>Bachillerato en Sociología , Licenciatura en Sociología , Maestría en Evaluación de Programas y Proyectos de Desarrollo</t>
  </si>
  <si>
    <t xml:space="preserve">Fernanda Alvarado Leitón </t>
  </si>
  <si>
    <t xml:space="preserve">Danny Cerdas Núñez </t>
  </si>
  <si>
    <t xml:space="preserve">Sofía Bartels Gómez </t>
  </si>
  <si>
    <t>Bachiller en Estadística.
Maestría Académica en Estadística.
Doctorado en Metodología de Encuestas y Ciencia de Datos.</t>
  </si>
  <si>
    <t xml:space="preserve">Bachillerato en Estadística.
Máster en Evaluación Educativa. </t>
  </si>
  <si>
    <t>Bachillerato en Estadística.
Maestría Académica en Estadística.</t>
  </si>
  <si>
    <t>María Vanessa Alfaro Montero</t>
  </si>
  <si>
    <t>Bachillerato en Ciencias de la Educación Preescolar
Licenciatura en Psicología con énfasis en , Maestría en Psicología Clínica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</si>
</sst>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b/>
      <i/>
      <sz val="11"/>
      <name val="Arial"/>
      <family val="2"/>
    </font>
    <font>
      <b/>
      <sz val="10"/>
      <color rgb="FF00000A"/>
      <name val="Arial"/>
      <family val="2"/>
    </font>
    <font>
      <sz val="11"/>
      <name val="Calibri"/>
      <family val="2"/>
      <scheme val="minor"/>
    </font>
    <font>
      <sz val="11"/>
      <color rgb="FF00B050"/>
      <name val="Calibri"/>
      <family val="2"/>
      <scheme val="minor"/>
    </font>
    <font>
      <b/>
      <sz val="12"/>
      <color rgb="FF00B050"/>
      <name val="Amasis MT Pro"/>
      <family val="1"/>
    </font>
    <font>
      <b/>
      <sz val="5"/>
      <color theme="1"/>
      <name val="Arial"/>
      <family val="2"/>
    </font>
    <font>
      <b/>
      <sz val="7"/>
      <color theme="1"/>
      <name val="Calibri"/>
      <family val="2"/>
      <scheme val="minor"/>
    </font>
    <font>
      <b/>
      <sz val="11"/>
      <color rgb="FF00B050"/>
      <name val="Calibri"/>
      <family val="2"/>
      <scheme val="minor"/>
    </font>
    <font>
      <b/>
      <i/>
      <sz val="5"/>
      <name val="Arial"/>
      <family val="2"/>
    </font>
    <font>
      <b/>
      <sz val="11"/>
      <name val="Calibri"/>
      <family val="2"/>
      <scheme val="minor"/>
    </font>
    <font>
      <b/>
      <sz val="7"/>
      <color theme="1"/>
      <name val="Arial"/>
      <family val="2"/>
    </font>
    <font>
      <b/>
      <i/>
      <sz val="7"/>
      <name val="Arial"/>
      <family val="2"/>
    </font>
    <font>
      <b/>
      <sz val="11"/>
      <color rgb="FF00B050"/>
      <name val="Arial"/>
      <family val="2"/>
    </font>
    <font>
      <sz val="11"/>
      <name val="Aptos"/>
      <family val="2"/>
    </font>
  </fonts>
  <fills count="6">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rgb="FFFFFF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right/>
      <top style="thin">
        <color indexed="64"/>
      </top>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right style="medium">
        <color indexed="64"/>
      </right>
      <top/>
      <bottom/>
      <diagonal/>
    </border>
  </borders>
  <cellStyleXfs count="1">
    <xf numFmtId="0" fontId="0" fillId="0" borderId="0"/>
  </cellStyleXfs>
  <cellXfs count="227">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0" fillId="0" borderId="18"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0" fillId="0" borderId="19" xfId="0" applyBorder="1"/>
    <xf numFmtId="0" fontId="0" fillId="0" borderId="4" xfId="0" applyBorder="1"/>
    <xf numFmtId="0" fontId="1" fillId="0" borderId="4" xfId="0" applyFont="1" applyBorder="1"/>
    <xf numFmtId="0" fontId="0" fillId="0" borderId="4" xfId="0" applyBorder="1" applyAlignment="1">
      <alignment horizontal="center"/>
    </xf>
    <xf numFmtId="0" fontId="3" fillId="0" borderId="10" xfId="0" applyFont="1" applyBorder="1"/>
    <xf numFmtId="0" fontId="0" fillId="0" borderId="11" xfId="0" applyBorder="1"/>
    <xf numFmtId="0" fontId="0" fillId="0" borderId="20" xfId="0" applyBorder="1"/>
    <xf numFmtId="0" fontId="3" fillId="3" borderId="22" xfId="0" applyFont="1" applyFill="1" applyBorder="1" applyAlignment="1">
      <alignment horizontal="center" vertical="center" wrapText="1"/>
    </xf>
    <xf numFmtId="0" fontId="8" fillId="0" borderId="0" xfId="0" applyFont="1" applyAlignment="1">
      <alignment vertical="center"/>
    </xf>
    <xf numFmtId="0" fontId="2" fillId="2" borderId="0" xfId="0" applyFont="1" applyFill="1" applyAlignment="1">
      <alignment horizontal="left"/>
    </xf>
    <xf numFmtId="0" fontId="0" fillId="0" borderId="0" xfId="0" applyAlignment="1">
      <alignment horizontal="center"/>
    </xf>
    <xf numFmtId="0" fontId="2" fillId="2" borderId="0" xfId="0" applyFont="1" applyFill="1" applyAlignment="1">
      <alignment horizontal="center" vertical="center"/>
    </xf>
    <xf numFmtId="0" fontId="0" fillId="4" borderId="1" xfId="0" applyFill="1" applyBorder="1" applyAlignment="1">
      <alignment horizontal="center" vertical="center" wrapText="1"/>
    </xf>
    <xf numFmtId="0" fontId="0" fillId="0" borderId="0" xfId="0" applyAlignment="1">
      <alignment horizontal="left"/>
    </xf>
    <xf numFmtId="0" fontId="0" fillId="0" borderId="1" xfId="0" applyBorder="1" applyAlignment="1">
      <alignment horizontal="center" vertical="center" wrapText="1"/>
    </xf>
    <xf numFmtId="0" fontId="0" fillId="0" borderId="4" xfId="0" applyBorder="1" applyAlignment="1">
      <alignment horizontal="center" vertical="center" wrapText="1"/>
    </xf>
    <xf numFmtId="0" fontId="0" fillId="0" borderId="8" xfId="0" applyBorder="1" applyAlignment="1">
      <alignment horizontal="center"/>
    </xf>
    <xf numFmtId="0" fontId="0" fillId="0" borderId="11" xfId="0" applyBorder="1" applyAlignment="1">
      <alignment horizontal="center"/>
    </xf>
    <xf numFmtId="0" fontId="0" fillId="0" borderId="1" xfId="0" applyBorder="1" applyAlignment="1">
      <alignment wrapText="1"/>
    </xf>
    <xf numFmtId="0" fontId="9" fillId="2" borderId="1" xfId="0" applyFont="1" applyFill="1" applyBorder="1"/>
    <xf numFmtId="0" fontId="9" fillId="2" borderId="1" xfId="0" applyFont="1" applyFill="1" applyBorder="1" applyAlignment="1">
      <alignment horizontal="center" vertical="center" wrapText="1"/>
    </xf>
    <xf numFmtId="0" fontId="0" fillId="2" borderId="1" xfId="0" applyFill="1" applyBorder="1"/>
    <xf numFmtId="0" fontId="0" fillId="2" borderId="1" xfId="0" applyFill="1" applyBorder="1" applyAlignment="1">
      <alignment horizontal="center"/>
    </xf>
    <xf numFmtId="0" fontId="1" fillId="2" borderId="1" xfId="0" applyFont="1" applyFill="1" applyBorder="1"/>
    <xf numFmtId="0" fontId="0" fillId="2" borderId="0" xfId="0" applyFill="1"/>
    <xf numFmtId="0" fontId="2" fillId="2" borderId="0" xfId="0" applyFont="1" applyFill="1"/>
    <xf numFmtId="16" fontId="2" fillId="2" borderId="0" xfId="0" applyNumberFormat="1" applyFont="1" applyFill="1" applyAlignment="1">
      <alignment horizontal="center"/>
    </xf>
    <xf numFmtId="0" fontId="0" fillId="2" borderId="1" xfId="0" applyFill="1" applyBorder="1" applyAlignment="1">
      <alignment horizontal="center" wrapText="1"/>
    </xf>
    <xf numFmtId="0" fontId="0" fillId="2" borderId="1" xfId="0" applyFill="1" applyBorder="1" applyAlignment="1">
      <alignment vertical="center" wrapText="1"/>
    </xf>
    <xf numFmtId="0" fontId="1" fillId="2" borderId="1" xfId="0" applyFont="1" applyFill="1" applyBorder="1" applyAlignment="1">
      <alignment vertical="center"/>
    </xf>
    <xf numFmtId="0" fontId="9" fillId="0" borderId="1" xfId="0" applyFont="1" applyBorder="1"/>
    <xf numFmtId="0" fontId="9" fillId="0" borderId="1" xfId="0" applyFont="1" applyBorder="1" applyAlignment="1">
      <alignment horizontal="center"/>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18" xfId="0" applyFont="1" applyBorder="1"/>
    <xf numFmtId="0" fontId="9" fillId="0" borderId="0" xfId="0" applyFont="1"/>
    <xf numFmtId="0" fontId="9" fillId="0" borderId="23" xfId="0" applyFont="1" applyBorder="1"/>
    <xf numFmtId="0" fontId="9" fillId="0" borderId="4" xfId="0" applyFont="1" applyBorder="1"/>
    <xf numFmtId="17" fontId="16" fillId="0" borderId="0" xfId="0" applyNumberFormat="1" applyFont="1" applyAlignment="1">
      <alignment horizontal="center" vertical="center"/>
    </xf>
    <xf numFmtId="0" fontId="0" fillId="0" borderId="6" xfId="0" applyBorder="1" applyAlignment="1">
      <alignment vertical="center" wrapText="1"/>
    </xf>
    <xf numFmtId="0" fontId="0" fillId="0" borderId="24" xfId="0" applyBorder="1" applyAlignment="1">
      <alignment vertical="center" wrapText="1"/>
    </xf>
    <xf numFmtId="0" fontId="9" fillId="0" borderId="1" xfId="0" applyFont="1" applyBorder="1" applyAlignment="1">
      <alignment horizontal="left"/>
    </xf>
    <xf numFmtId="0" fontId="9" fillId="0" borderId="6" xfId="0" applyFont="1" applyBorder="1" applyAlignment="1">
      <alignment horizontal="center"/>
    </xf>
    <xf numFmtId="0" fontId="9" fillId="0" borderId="1" xfId="0" applyFont="1" applyBorder="1" applyAlignment="1">
      <alignment wrapText="1"/>
    </xf>
    <xf numFmtId="0" fontId="9" fillId="0" borderId="1" xfId="0" applyFont="1" applyBorder="1" applyAlignment="1">
      <alignment horizontal="center" wrapText="1"/>
    </xf>
    <xf numFmtId="0" fontId="9" fillId="0" borderId="4" xfId="0" applyFont="1" applyBorder="1" applyAlignment="1">
      <alignment horizontal="center" vertical="center" wrapText="1"/>
    </xf>
    <xf numFmtId="0" fontId="9" fillId="0" borderId="6" xfId="0" applyFont="1" applyBorder="1"/>
    <xf numFmtId="0" fontId="9" fillId="0" borderId="6" xfId="0" applyFont="1" applyBorder="1" applyAlignment="1">
      <alignment vertical="center"/>
    </xf>
    <xf numFmtId="16" fontId="9" fillId="0" borderId="18" xfId="0" applyNumberFormat="1" applyFont="1" applyBorder="1"/>
    <xf numFmtId="0" fontId="9" fillId="0" borderId="4" xfId="0" applyFont="1" applyBorder="1" applyAlignment="1">
      <alignment horizontal="center"/>
    </xf>
    <xf numFmtId="0" fontId="9" fillId="0" borderId="1" xfId="0" applyFont="1" applyBorder="1" applyAlignment="1">
      <alignment vertical="center"/>
    </xf>
    <xf numFmtId="0" fontId="9" fillId="0" borderId="4" xfId="0" applyFont="1" applyBorder="1" applyAlignment="1">
      <alignment horizontal="left"/>
    </xf>
    <xf numFmtId="0" fontId="9" fillId="0" borderId="26" xfId="0" applyFont="1" applyBorder="1"/>
    <xf numFmtId="0" fontId="0" fillId="2" borderId="1" xfId="0" applyFill="1" applyBorder="1" applyAlignment="1">
      <alignment horizontal="center" vertical="center" wrapText="1"/>
    </xf>
    <xf numFmtId="17" fontId="0" fillId="2" borderId="1" xfId="0" applyNumberFormat="1" applyFill="1" applyBorder="1" applyAlignment="1">
      <alignment horizontal="center" vertical="center"/>
    </xf>
    <xf numFmtId="0" fontId="3" fillId="3" borderId="1" xfId="0" applyFont="1" applyFill="1" applyBorder="1" applyAlignment="1">
      <alignment horizontal="center" vertical="center" wrapText="1"/>
    </xf>
    <xf numFmtId="0" fontId="9" fillId="2" borderId="1" xfId="0" applyFont="1" applyFill="1" applyBorder="1" applyAlignment="1">
      <alignment vertical="center"/>
    </xf>
    <xf numFmtId="0" fontId="9" fillId="2" borderId="1" xfId="0" applyFont="1" applyFill="1" applyBorder="1" applyAlignment="1">
      <alignment vertical="center" wrapText="1"/>
    </xf>
    <xf numFmtId="0" fontId="9" fillId="0" borderId="0" xfId="0" applyFont="1" applyAlignment="1">
      <alignment horizontal="center" wrapText="1"/>
    </xf>
    <xf numFmtId="17" fontId="9" fillId="0" borderId="26" xfId="0" applyNumberFormat="1" applyFont="1" applyBorder="1"/>
    <xf numFmtId="17" fontId="9" fillId="0" borderId="1" xfId="0" applyNumberFormat="1" applyFont="1" applyBorder="1"/>
    <xf numFmtId="0" fontId="0" fillId="0" borderId="18" xfId="0" quotePrefix="1" applyBorder="1"/>
    <xf numFmtId="0" fontId="9" fillId="0" borderId="17" xfId="0" applyFont="1" applyBorder="1"/>
    <xf numFmtId="0" fontId="9" fillId="0" borderId="19" xfId="0" applyFont="1" applyBorder="1"/>
    <xf numFmtId="0" fontId="2" fillId="2" borderId="7" xfId="0" applyFont="1" applyFill="1" applyBorder="1" applyAlignment="1">
      <alignment horizontal="center"/>
    </xf>
    <xf numFmtId="0" fontId="2" fillId="2" borderId="9" xfId="0" applyFont="1" applyFill="1" applyBorder="1" applyAlignment="1">
      <alignment horizontal="center" vertical="center"/>
    </xf>
    <xf numFmtId="0" fontId="2" fillId="2" borderId="9" xfId="0" applyFont="1" applyFill="1" applyBorder="1" applyAlignment="1">
      <alignment horizontal="center"/>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2" fillId="2" borderId="10" xfId="0" applyFont="1" applyFill="1" applyBorder="1" applyAlignment="1">
      <alignment horizontal="center"/>
    </xf>
    <xf numFmtId="0" fontId="2" fillId="2" borderId="11" xfId="0" applyFont="1" applyFill="1" applyBorder="1" applyAlignment="1">
      <alignment horizontal="center"/>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11" fillId="0" borderId="8" xfId="0" applyFont="1" applyBorder="1" applyAlignment="1">
      <alignment horizontal="center" vertical="center" wrapText="1"/>
    </xf>
    <xf numFmtId="0" fontId="11" fillId="0" borderId="0" xfId="0" applyFont="1" applyAlignment="1">
      <alignment horizontal="center" vertical="center" wrapText="1"/>
    </xf>
    <xf numFmtId="0" fontId="3" fillId="3" borderId="1" xfId="0" applyFont="1" applyFill="1" applyBorder="1" applyAlignment="1">
      <alignment horizontal="center" vertical="center"/>
    </xf>
    <xf numFmtId="0" fontId="10" fillId="0" borderId="0" xfId="0" applyFont="1" applyAlignment="1">
      <alignment wrapText="1"/>
    </xf>
    <xf numFmtId="0" fontId="3" fillId="3" borderId="13" xfId="0" applyFont="1" applyFill="1" applyBorder="1" applyAlignment="1">
      <alignment vertical="center" wrapText="1"/>
    </xf>
    <xf numFmtId="0" fontId="3" fillId="3" borderId="5" xfId="0" applyFont="1" applyFill="1" applyBorder="1" applyAlignment="1">
      <alignment vertical="center" wrapText="1"/>
    </xf>
    <xf numFmtId="0" fontId="3" fillId="3" borderId="14" xfId="0" applyFont="1" applyFill="1" applyBorder="1" applyAlignment="1">
      <alignment vertical="center" wrapText="1"/>
    </xf>
    <xf numFmtId="0" fontId="3" fillId="3" borderId="21" xfId="0" applyFont="1" applyFill="1" applyBorder="1" applyAlignment="1">
      <alignment vertical="center" wrapText="1"/>
    </xf>
    <xf numFmtId="0" fontId="3" fillId="3" borderId="15" xfId="0" applyFont="1" applyFill="1" applyBorder="1" applyAlignment="1">
      <alignment vertical="center" wrapText="1"/>
    </xf>
    <xf numFmtId="0" fontId="2" fillId="2" borderId="9" xfId="0" applyFont="1" applyFill="1" applyBorder="1" applyAlignment="1">
      <alignment vertical="center"/>
    </xf>
    <xf numFmtId="0" fontId="2" fillId="2" borderId="0" xfId="0" applyFont="1" applyFill="1" applyAlignment="1">
      <alignment vertical="center"/>
    </xf>
    <xf numFmtId="0" fontId="12" fillId="2" borderId="0" xfId="0" applyFont="1" applyFill="1" applyAlignment="1">
      <alignment vertical="center" wrapText="1"/>
    </xf>
    <xf numFmtId="0" fontId="2" fillId="2" borderId="10" xfId="0" applyFont="1" applyFill="1" applyBorder="1"/>
    <xf numFmtId="0" fontId="2" fillId="2" borderId="11" xfId="0" applyFont="1" applyFill="1" applyBorder="1"/>
    <xf numFmtId="0" fontId="3" fillId="3" borderId="12" xfId="0" applyFont="1" applyFill="1" applyBorder="1" applyAlignment="1">
      <alignment vertical="center"/>
    </xf>
    <xf numFmtId="0" fontId="3" fillId="3" borderId="16" xfId="0" applyFont="1" applyFill="1" applyBorder="1" applyAlignment="1">
      <alignment vertical="center"/>
    </xf>
    <xf numFmtId="0" fontId="0" fillId="0" borderId="8" xfId="0" applyBorder="1" applyAlignment="1">
      <alignment horizontal="center" wrapText="1"/>
    </xf>
    <xf numFmtId="0" fontId="1" fillId="0" borderId="8" xfId="0" applyFont="1" applyBorder="1" applyAlignment="1">
      <alignment horizontal="center"/>
    </xf>
    <xf numFmtId="0" fontId="3" fillId="2" borderId="9" xfId="0" applyFont="1" applyFill="1" applyBorder="1" applyAlignment="1">
      <alignment horizontal="center" wrapText="1"/>
    </xf>
    <xf numFmtId="0" fontId="3" fillId="2" borderId="0" xfId="0" applyFont="1" applyFill="1" applyAlignment="1">
      <alignment horizontal="center" wrapText="1"/>
    </xf>
    <xf numFmtId="0" fontId="9" fillId="0" borderId="1" xfId="0" applyFont="1" applyBorder="1" applyAlignment="1">
      <alignment vertical="center" wrapText="1"/>
    </xf>
    <xf numFmtId="0" fontId="9" fillId="0" borderId="24" xfId="0" applyFont="1" applyBorder="1" applyAlignment="1">
      <alignment horizontal="center"/>
    </xf>
    <xf numFmtId="17" fontId="9" fillId="0" borderId="18" xfId="0" applyNumberFormat="1" applyFont="1" applyBorder="1"/>
    <xf numFmtId="17" fontId="9" fillId="0" borderId="1" xfId="0" quotePrefix="1" applyNumberFormat="1" applyFont="1" applyBorder="1"/>
    <xf numFmtId="0" fontId="0" fillId="0" borderId="1" xfId="0" applyBorder="1" applyAlignment="1">
      <alignment horizontal="center" wrapText="1"/>
    </xf>
    <xf numFmtId="0" fontId="2" fillId="0" borderId="9" xfId="0" applyFont="1" applyBorder="1" applyAlignment="1">
      <alignment horizontal="center"/>
    </xf>
    <xf numFmtId="0" fontId="1" fillId="0" borderId="1" xfId="0" applyFont="1" applyBorder="1" applyAlignment="1">
      <alignment horizontal="center"/>
    </xf>
    <xf numFmtId="0" fontId="0" fillId="0" borderId="18" xfId="0" applyBorder="1" applyAlignment="1">
      <alignment horizontal="center"/>
    </xf>
    <xf numFmtId="0" fontId="0" fillId="0" borderId="17" xfId="0" applyBorder="1" applyAlignment="1">
      <alignment horizontal="center"/>
    </xf>
    <xf numFmtId="0" fontId="0" fillId="0" borderId="19" xfId="0" applyBorder="1" applyAlignment="1">
      <alignment horizontal="center"/>
    </xf>
    <xf numFmtId="0" fontId="1" fillId="0" borderId="4" xfId="0" applyFont="1" applyBorder="1" applyAlignment="1">
      <alignment horizontal="center"/>
    </xf>
    <xf numFmtId="0" fontId="0" fillId="0" borderId="20" xfId="0" applyBorder="1" applyAlignment="1">
      <alignment horizontal="center"/>
    </xf>
    <xf numFmtId="0" fontId="0" fillId="0" borderId="7" xfId="0" applyBorder="1" applyAlignment="1">
      <alignment horizontal="center" wrapText="1"/>
    </xf>
    <xf numFmtId="0" fontId="3" fillId="2" borderId="9" xfId="0" applyFont="1" applyFill="1" applyBorder="1" applyAlignment="1">
      <alignment horizontal="center" vertical="center" wrapText="1"/>
    </xf>
    <xf numFmtId="0" fontId="3" fillId="2" borderId="0" xfId="0" applyFont="1" applyFill="1" applyAlignment="1">
      <alignment horizontal="center" vertical="center" wrapText="1"/>
    </xf>
    <xf numFmtId="0" fontId="3" fillId="0" borderId="10" xfId="0" applyFont="1" applyBorder="1" applyAlignment="1">
      <alignment horizontal="center"/>
    </xf>
    <xf numFmtId="0" fontId="9" fillId="2" borderId="4" xfId="0" applyFont="1" applyFill="1" applyBorder="1" applyAlignment="1">
      <alignment vertical="center" wrapText="1"/>
    </xf>
    <xf numFmtId="0" fontId="9" fillId="2" borderId="4" xfId="0" applyFont="1" applyFill="1" applyBorder="1" applyAlignment="1">
      <alignment vertical="center"/>
    </xf>
    <xf numFmtId="0" fontId="0" fillId="2" borderId="18" xfId="0" applyFill="1" applyBorder="1"/>
    <xf numFmtId="17" fontId="0" fillId="2" borderId="18" xfId="0" applyNumberFormat="1" applyFill="1" applyBorder="1"/>
    <xf numFmtId="0" fontId="9" fillId="0" borderId="17" xfId="0" applyFont="1" applyBorder="1" applyAlignment="1">
      <alignment horizontal="center"/>
    </xf>
    <xf numFmtId="0" fontId="9" fillId="2" borderId="1" xfId="0" applyFont="1" applyFill="1" applyBorder="1" applyAlignment="1">
      <alignment horizontal="left"/>
    </xf>
    <xf numFmtId="0" fontId="9" fillId="0" borderId="17" xfId="0" applyFont="1" applyBorder="1" applyAlignment="1">
      <alignment horizontal="left"/>
    </xf>
    <xf numFmtId="0" fontId="5" fillId="2" borderId="17" xfId="0" applyFont="1" applyFill="1" applyBorder="1" applyAlignment="1">
      <alignment horizontal="left"/>
    </xf>
    <xf numFmtId="0" fontId="0" fillId="5" borderId="0" xfId="0" applyFill="1"/>
    <xf numFmtId="0" fontId="9" fillId="5" borderId="17" xfId="0" applyFont="1" applyFill="1" applyBorder="1"/>
    <xf numFmtId="0" fontId="9" fillId="5" borderId="1" xfId="0" applyFont="1" applyFill="1" applyBorder="1"/>
    <xf numFmtId="0" fontId="9" fillId="5" borderId="1" xfId="0" applyFont="1" applyFill="1" applyBorder="1" applyAlignment="1">
      <alignment horizontal="center"/>
    </xf>
    <xf numFmtId="0" fontId="9" fillId="5" borderId="18" xfId="0" applyFont="1" applyFill="1" applyBorder="1"/>
    <xf numFmtId="0" fontId="9" fillId="5" borderId="0" xfId="0" applyFont="1" applyFill="1"/>
    <xf numFmtId="0" fontId="17" fillId="2" borderId="0" xfId="0" applyFont="1" applyFill="1" applyAlignment="1">
      <alignment vertical="center" wrapText="1"/>
    </xf>
    <xf numFmtId="0" fontId="0" fillId="0" borderId="9" xfId="0" applyBorder="1"/>
    <xf numFmtId="0" fontId="1" fillId="0" borderId="0" xfId="0" applyFont="1"/>
    <xf numFmtId="0" fontId="0" fillId="0" borderId="0" xfId="0" applyAlignment="1">
      <alignment wrapText="1"/>
    </xf>
    <xf numFmtId="0" fontId="0" fillId="4" borderId="0" xfId="0" applyFill="1" applyAlignment="1">
      <alignment horizontal="center" vertical="center" wrapText="1"/>
    </xf>
    <xf numFmtId="0" fontId="0" fillId="0" borderId="0" xfId="0" quotePrefix="1"/>
    <xf numFmtId="0" fontId="9" fillId="0" borderId="17" xfId="0" applyFont="1" applyBorder="1" applyAlignment="1">
      <alignment horizontal="center" vertical="center" wrapText="1"/>
    </xf>
    <xf numFmtId="0" fontId="9" fillId="5" borderId="1" xfId="0" applyFont="1" applyFill="1" applyBorder="1" applyAlignment="1">
      <alignment horizontal="center" vertical="center" wrapText="1"/>
    </xf>
    <xf numFmtId="0" fontId="9" fillId="5" borderId="1" xfId="0" applyFont="1" applyFill="1" applyBorder="1" applyAlignment="1">
      <alignment wrapText="1"/>
    </xf>
    <xf numFmtId="0" fontId="9" fillId="0" borderId="5" xfId="0" applyFont="1" applyBorder="1" applyAlignment="1">
      <alignment horizontal="center" vertical="center" wrapText="1"/>
    </xf>
    <xf numFmtId="0" fontId="9" fillId="4" borderId="1" xfId="0" applyFont="1" applyFill="1" applyBorder="1" applyAlignment="1">
      <alignment horizontal="center" vertical="center" wrapText="1"/>
    </xf>
    <xf numFmtId="0" fontId="9" fillId="0" borderId="25" xfId="0" applyFont="1" applyBorder="1" applyAlignment="1">
      <alignment wrapText="1"/>
    </xf>
    <xf numFmtId="0" fontId="9" fillId="0" borderId="4" xfId="0" applyFont="1" applyBorder="1" applyAlignment="1">
      <alignment wrapText="1"/>
    </xf>
    <xf numFmtId="0" fontId="9" fillId="4" borderId="0" xfId="0" applyFont="1" applyFill="1" applyAlignment="1">
      <alignment horizontal="center" vertical="center" wrapText="1"/>
    </xf>
    <xf numFmtId="0" fontId="9" fillId="0" borderId="20" xfId="0" quotePrefix="1" applyFont="1" applyBorder="1"/>
    <xf numFmtId="0" fontId="9" fillId="0" borderId="18" xfId="0" quotePrefix="1" applyFont="1" applyBorder="1"/>
    <xf numFmtId="0" fontId="9" fillId="0" borderId="4" xfId="0" applyFont="1" applyBorder="1" applyAlignment="1">
      <alignment horizontal="left" vertical="center" wrapText="1"/>
    </xf>
    <xf numFmtId="0" fontId="9" fillId="0" borderId="18" xfId="0" applyFont="1" applyBorder="1" applyAlignment="1">
      <alignment horizontal="left"/>
    </xf>
    <xf numFmtId="17" fontId="9" fillId="0" borderId="18" xfId="0" applyNumberFormat="1" applyFont="1" applyBorder="1" applyAlignment="1">
      <alignment horizontal="left"/>
    </xf>
    <xf numFmtId="0" fontId="9" fillId="0" borderId="0" xfId="0" applyFont="1" applyAlignment="1">
      <alignment horizontal="left"/>
    </xf>
    <xf numFmtId="0" fontId="9" fillId="0" borderId="1" xfId="0" applyFont="1" applyBorder="1" applyAlignment="1">
      <alignment horizontal="left" vertical="center"/>
    </xf>
    <xf numFmtId="0" fontId="9" fillId="0" borderId="1" xfId="0" applyFont="1" applyBorder="1" applyAlignment="1">
      <alignment horizontal="left" vertical="center" wrapText="1"/>
    </xf>
    <xf numFmtId="0" fontId="9" fillId="0" borderId="4" xfId="0" applyFont="1" applyBorder="1" applyAlignment="1">
      <alignment horizontal="left" wrapText="1"/>
    </xf>
    <xf numFmtId="0" fontId="5" fillId="0" borderId="0" xfId="0" applyFont="1"/>
    <xf numFmtId="0" fontId="20" fillId="0" borderId="0" xfId="0" applyFont="1"/>
    <xf numFmtId="0" fontId="13" fillId="0" borderId="0" xfId="0" applyFont="1" applyAlignment="1">
      <alignment horizontal="center" wrapText="1"/>
    </xf>
    <xf numFmtId="0" fontId="17" fillId="2" borderId="9" xfId="0" applyFont="1" applyFill="1" applyBorder="1" applyAlignment="1">
      <alignment horizontal="left" vertical="center" wrapText="1"/>
    </xf>
    <xf numFmtId="0" fontId="17" fillId="2" borderId="0" xfId="0" applyFont="1" applyFill="1" applyAlignment="1">
      <alignment horizontal="left" vertical="center" wrapText="1"/>
    </xf>
    <xf numFmtId="0" fontId="2" fillId="2" borderId="9" xfId="0" applyFont="1" applyFill="1" applyBorder="1" applyAlignment="1">
      <alignment horizontal="center"/>
    </xf>
    <xf numFmtId="0" fontId="2" fillId="2" borderId="0" xfId="0" applyFont="1" applyFill="1" applyAlignment="1">
      <alignment horizontal="center"/>
    </xf>
    <xf numFmtId="0" fontId="2" fillId="2" borderId="9" xfId="0" applyFont="1" applyFill="1" applyBorder="1" applyAlignment="1">
      <alignment horizontal="left"/>
    </xf>
    <xf numFmtId="0" fontId="2" fillId="2" borderId="0" xfId="0" applyFont="1" applyFill="1" applyAlignment="1">
      <alignment horizontal="left"/>
    </xf>
    <xf numFmtId="0" fontId="14" fillId="0" borderId="8" xfId="0" applyFont="1" applyBorder="1" applyAlignment="1">
      <alignment horizontal="center" wrapText="1"/>
    </xf>
    <xf numFmtId="0" fontId="14" fillId="0" borderId="0" xfId="0" applyFont="1" applyAlignment="1">
      <alignment horizontal="center" wrapText="1"/>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0" fillId="0" borderId="7" xfId="0" applyBorder="1" applyAlignment="1">
      <alignment wrapText="1"/>
    </xf>
    <xf numFmtId="0" fontId="0" fillId="0" borderId="8" xfId="0" applyBorder="1" applyAlignment="1">
      <alignment wrapText="1"/>
    </xf>
    <xf numFmtId="0" fontId="3" fillId="2" borderId="9" xfId="0" applyFont="1" applyFill="1" applyBorder="1" applyAlignment="1">
      <alignment horizontal="left" wrapText="1"/>
    </xf>
    <xf numFmtId="0" fontId="3" fillId="2" borderId="0" xfId="0" applyFont="1" applyFill="1" applyAlignment="1">
      <alignment horizontal="left"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0" fillId="0" borderId="0" xfId="0" applyAlignment="1">
      <alignment horizont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12" fillId="2" borderId="9" xfId="0" applyFont="1" applyFill="1" applyBorder="1" applyAlignment="1">
      <alignment horizontal="left" vertical="center" wrapText="1"/>
    </xf>
    <xf numFmtId="0" fontId="12" fillId="2" borderId="0" xfId="0" applyFont="1" applyFill="1" applyAlignment="1">
      <alignment horizontal="left" vertical="center" wrapText="1"/>
    </xf>
    <xf numFmtId="0" fontId="2" fillId="2" borderId="10" xfId="0" applyFont="1" applyFill="1" applyBorder="1" applyAlignment="1">
      <alignment horizontal="center"/>
    </xf>
    <xf numFmtId="0" fontId="2" fillId="2" borderId="11" xfId="0" applyFont="1" applyFill="1" applyBorder="1" applyAlignment="1">
      <alignment horizontal="center"/>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9" fillId="0" borderId="4" xfId="0" applyFont="1" applyBorder="1" applyAlignment="1">
      <alignment horizontal="center" vertical="center"/>
    </xf>
    <xf numFmtId="0" fontId="9" fillId="0" borderId="6" xfId="0" applyFont="1" applyBorder="1" applyAlignment="1">
      <alignment horizontal="center" vertical="center"/>
    </xf>
    <xf numFmtId="0" fontId="9" fillId="0" borderId="24" xfId="0" applyFont="1" applyBorder="1" applyAlignment="1">
      <alignment horizontal="center" vertical="center"/>
    </xf>
    <xf numFmtId="0" fontId="9" fillId="0" borderId="4" xfId="0" applyFont="1" applyBorder="1" applyAlignment="1">
      <alignment horizontal="center" vertical="center" wrapText="1"/>
    </xf>
    <xf numFmtId="0" fontId="9" fillId="0" borderId="6" xfId="0" applyFont="1" applyBorder="1" applyAlignment="1">
      <alignment horizontal="center" vertical="center" wrapText="1"/>
    </xf>
    <xf numFmtId="0" fontId="9" fillId="0" borderId="24" xfId="0" applyFont="1" applyBorder="1" applyAlignment="1">
      <alignment horizontal="center" vertical="center" wrapText="1"/>
    </xf>
    <xf numFmtId="0" fontId="2" fillId="2" borderId="0" xfId="0" applyFont="1" applyFill="1" applyAlignment="1">
      <alignment horizontal="left" vertical="center" wrapText="1"/>
    </xf>
    <xf numFmtId="0" fontId="10" fillId="0" borderId="8" xfId="0" applyFont="1" applyBorder="1" applyAlignment="1">
      <alignment horizontal="center" wrapText="1"/>
    </xf>
    <xf numFmtId="0" fontId="10" fillId="0" borderId="8" xfId="0" applyFont="1" applyBorder="1" applyAlignment="1">
      <alignment horizontal="center"/>
    </xf>
    <xf numFmtId="0" fontId="10" fillId="0" borderId="0" xfId="0" applyFont="1" applyAlignment="1">
      <alignment horizontal="center"/>
    </xf>
    <xf numFmtId="0" fontId="17" fillId="2" borderId="0" xfId="0" applyFont="1" applyFill="1" applyAlignment="1">
      <alignment horizontal="center" vertical="center" wrapText="1"/>
    </xf>
    <xf numFmtId="0" fontId="0" fillId="0" borderId="9" xfId="0" applyBorder="1" applyAlignment="1">
      <alignment horizontal="center" wrapText="1"/>
    </xf>
    <xf numFmtId="0" fontId="0" fillId="0" borderId="0" xfId="0" applyAlignment="1">
      <alignment horizontal="center" wrapText="1"/>
    </xf>
    <xf numFmtId="0" fontId="3" fillId="2" borderId="9" xfId="0" applyFont="1" applyFill="1" applyBorder="1" applyAlignment="1">
      <alignment horizontal="center" wrapText="1"/>
    </xf>
    <xf numFmtId="0" fontId="3" fillId="2" borderId="0" xfId="0" applyFont="1" applyFill="1" applyAlignment="1">
      <alignment horizontal="center" wrapText="1"/>
    </xf>
    <xf numFmtId="0" fontId="10" fillId="0" borderId="0" xfId="0" applyFont="1" applyAlignment="1">
      <alignment horizontal="center" wrapText="1"/>
    </xf>
    <xf numFmtId="0" fontId="19" fillId="2" borderId="7"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27" xfId="0" applyFont="1" applyFill="1" applyBorder="1" applyAlignment="1">
      <alignment horizontal="center"/>
    </xf>
    <xf numFmtId="0" fontId="2" fillId="2" borderId="28" xfId="0" applyFont="1" applyFill="1" applyBorder="1" applyAlignment="1">
      <alignment horizontal="center"/>
    </xf>
    <xf numFmtId="0" fontId="11" fillId="0" borderId="0" xfId="0" applyFont="1" applyAlignment="1">
      <alignment horizontal="center" vertical="center" wrapText="1"/>
    </xf>
    <xf numFmtId="0" fontId="11" fillId="0" borderId="0" xfId="0" applyFont="1" applyAlignment="1">
      <alignment horizontal="center" vertical="center"/>
    </xf>
    <xf numFmtId="0" fontId="0" fillId="0" borderId="4" xfId="0" applyBorder="1"/>
    <xf numFmtId="0" fontId="0" fillId="0" borderId="8" xfId="0" applyBorder="1"/>
    <xf numFmtId="0" fontId="2" fillId="2" borderId="9" xfId="0" applyFont="1" applyFill="1" applyBorder="1" applyAlignment="1">
      <alignment horizontal="left" vertical="center" wrapText="1"/>
    </xf>
    <xf numFmtId="0" fontId="3" fillId="3" borderId="4" xfId="0" applyFont="1" applyFill="1" applyBorder="1" applyAlignment="1">
      <alignment horizontal="center" vertical="center" wrapText="1"/>
    </xf>
  </cellXfs>
  <cellStyles count="1">
    <cellStyle name="Normal" xfId="0" builtinId="0"/>
  </cellStyles>
  <dxfs count="46">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AA7E1-9A00-4FFB-87AA-92FA348C8E36}">
  <sheetPr>
    <tabColor theme="4" tint="0.39997558519241921"/>
  </sheetPr>
  <dimension ref="A1:AD38"/>
  <sheetViews>
    <sheetView showGridLines="0" zoomScale="75" zoomScaleNormal="75" workbookViewId="0">
      <selection sqref="A1:Q5"/>
    </sheetView>
  </sheetViews>
  <sheetFormatPr baseColWidth="10" defaultColWidth="9.1796875" defaultRowHeight="14.5" x14ac:dyDescent="0.35"/>
  <cols>
    <col min="1" max="1" width="40.453125" customWidth="1"/>
    <col min="2" max="2" width="14.54296875" customWidth="1"/>
    <col min="3" max="3" width="18.54296875" customWidth="1"/>
    <col min="4" max="4" width="11.1796875" bestFit="1" customWidth="1"/>
    <col min="5" max="5" width="34.81640625" bestFit="1" customWidth="1"/>
    <col min="6"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26" customWidth="1"/>
    <col min="31" max="237" width="11.453125" customWidth="1"/>
  </cols>
  <sheetData>
    <row r="1" spans="1:30" ht="27.75" customHeight="1" x14ac:dyDescent="0.35">
      <c r="A1" s="170" t="s">
        <v>0</v>
      </c>
      <c r="B1" s="171"/>
      <c r="C1" s="171"/>
      <c r="D1" s="171"/>
      <c r="E1" s="171"/>
      <c r="F1" s="171"/>
      <c r="G1" s="171"/>
      <c r="H1" s="171"/>
      <c r="I1" s="171"/>
      <c r="J1" s="171"/>
      <c r="K1" s="171"/>
      <c r="L1" s="171"/>
      <c r="M1" s="171"/>
      <c r="N1" s="171"/>
      <c r="O1" s="171"/>
      <c r="P1" s="171"/>
      <c r="Q1" s="171"/>
    </row>
    <row r="2" spans="1:30" ht="27.75" customHeight="1" x14ac:dyDescent="0.35">
      <c r="A2" s="170" t="s">
        <v>159</v>
      </c>
      <c r="B2" s="171"/>
      <c r="C2" s="171"/>
      <c r="D2" s="171"/>
      <c r="E2" s="171"/>
      <c r="F2" s="171"/>
      <c r="G2" s="171"/>
      <c r="H2" s="171"/>
      <c r="I2" s="171"/>
      <c r="J2" s="171"/>
      <c r="K2" s="171"/>
      <c r="L2" s="171"/>
      <c r="M2" s="171"/>
      <c r="N2" s="171"/>
      <c r="O2" s="171"/>
      <c r="P2" s="171"/>
      <c r="Q2" s="171"/>
    </row>
    <row r="3" spans="1:30" ht="24" customHeight="1" x14ac:dyDescent="0.35">
      <c r="A3" s="170" t="s">
        <v>160</v>
      </c>
      <c r="B3" s="171"/>
      <c r="C3" s="171"/>
      <c r="D3" s="171"/>
      <c r="E3" s="171"/>
      <c r="F3" s="171"/>
      <c r="G3" s="171"/>
      <c r="H3" s="171"/>
      <c r="I3" s="171"/>
      <c r="J3" s="171"/>
      <c r="K3" s="171"/>
      <c r="L3" s="171"/>
      <c r="M3" s="171"/>
      <c r="N3" s="171"/>
      <c r="O3" s="171"/>
      <c r="P3" s="171"/>
      <c r="Q3" s="171"/>
    </row>
    <row r="4" spans="1:30" ht="24" customHeight="1" x14ac:dyDescent="0.35">
      <c r="A4" s="170" t="s">
        <v>34</v>
      </c>
      <c r="B4" s="171"/>
      <c r="C4" s="171"/>
      <c r="D4" s="171"/>
      <c r="E4" s="171"/>
      <c r="F4" s="171"/>
      <c r="G4" s="171"/>
      <c r="H4" s="171"/>
      <c r="I4" s="171"/>
      <c r="J4" s="171"/>
      <c r="K4" s="171"/>
      <c r="L4" s="171"/>
      <c r="M4" s="171"/>
      <c r="N4" s="171"/>
      <c r="O4" s="171"/>
      <c r="P4" s="171"/>
      <c r="Q4" s="171"/>
    </row>
    <row r="5" spans="1:30" ht="24" customHeight="1" x14ac:dyDescent="0.35">
      <c r="A5" s="172" t="s">
        <v>134</v>
      </c>
      <c r="B5" s="173"/>
      <c r="C5" s="173"/>
      <c r="D5" s="173"/>
      <c r="E5" s="173"/>
      <c r="F5" s="173"/>
      <c r="G5" s="173"/>
      <c r="H5" s="173"/>
      <c r="I5" s="173"/>
      <c r="J5" s="173"/>
      <c r="K5" s="173"/>
      <c r="L5" s="173"/>
      <c r="M5" s="173"/>
      <c r="N5" s="173"/>
      <c r="O5" s="173"/>
      <c r="P5" s="173"/>
      <c r="Q5" s="173"/>
    </row>
    <row r="6" spans="1:30" ht="24" customHeight="1" x14ac:dyDescent="0.35">
      <c r="A6" s="12" t="s">
        <v>144</v>
      </c>
      <c r="B6" s="13"/>
      <c r="C6" s="13"/>
      <c r="D6" s="13"/>
      <c r="E6" s="13"/>
      <c r="F6" s="13"/>
      <c r="G6" s="13"/>
      <c r="H6" s="13"/>
      <c r="I6" s="13"/>
      <c r="J6" s="13"/>
      <c r="K6" s="13"/>
      <c r="L6" s="13"/>
      <c r="M6" s="13"/>
      <c r="N6" s="13"/>
      <c r="O6" s="13"/>
    </row>
    <row r="7" spans="1:30" ht="196" customHeight="1" x14ac:dyDescent="0.35">
      <c r="A7" s="168" t="s">
        <v>135</v>
      </c>
      <c r="B7" s="169"/>
      <c r="C7" s="169"/>
      <c r="D7" s="169"/>
      <c r="E7" s="169"/>
      <c r="F7" s="169"/>
      <c r="G7" s="169"/>
      <c r="H7" s="169"/>
      <c r="I7" s="169"/>
      <c r="J7" s="169"/>
      <c r="K7" s="169"/>
      <c r="L7" s="169"/>
      <c r="M7" s="169"/>
      <c r="N7" s="169"/>
      <c r="O7" s="169"/>
      <c r="P7" s="169"/>
    </row>
    <row r="8" spans="1:30" ht="88.5" customHeight="1" x14ac:dyDescent="0.35">
      <c r="A8" s="12" t="s">
        <v>45</v>
      </c>
      <c r="B8" s="167" t="s">
        <v>60</v>
      </c>
      <c r="C8" s="167"/>
      <c r="D8" s="167"/>
      <c r="E8" s="167"/>
      <c r="F8" s="167"/>
      <c r="G8" s="167"/>
      <c r="H8" s="167"/>
      <c r="I8" s="167"/>
      <c r="J8" s="167"/>
      <c r="K8" s="167"/>
      <c r="L8" s="167"/>
      <c r="M8" s="167"/>
      <c r="N8" s="167"/>
      <c r="O8" s="167"/>
    </row>
    <row r="9" spans="1:30" ht="71.5" customHeight="1" x14ac:dyDescent="0.35">
      <c r="A9" s="14" t="s">
        <v>174</v>
      </c>
      <c r="B9" s="167" t="s">
        <v>60</v>
      </c>
      <c r="C9" s="167"/>
      <c r="D9" s="167"/>
      <c r="E9" s="167"/>
      <c r="F9" s="167"/>
      <c r="G9" s="167"/>
      <c r="H9" s="167"/>
      <c r="I9" s="167"/>
      <c r="J9" s="167"/>
      <c r="K9" s="167"/>
      <c r="L9" s="167"/>
      <c r="M9" s="167"/>
      <c r="N9" s="167"/>
      <c r="O9" s="167"/>
    </row>
    <row r="10" spans="1:30" ht="21" customHeight="1" x14ac:dyDescent="0.35">
      <c r="A10" s="15" t="s">
        <v>56</v>
      </c>
      <c r="B10" s="25" t="s">
        <v>173</v>
      </c>
      <c r="C10" s="9"/>
      <c r="D10" s="9"/>
      <c r="E10" s="9"/>
      <c r="F10" s="9"/>
      <c r="G10" s="9"/>
      <c r="H10" s="9"/>
      <c r="I10" s="9"/>
      <c r="J10" s="9"/>
      <c r="K10" s="9"/>
      <c r="L10" s="9"/>
      <c r="M10" s="9"/>
      <c r="N10" s="9"/>
      <c r="O10" s="9"/>
    </row>
    <row r="11" spans="1:30" ht="9.75" customHeight="1" x14ac:dyDescent="0.35">
      <c r="A11" s="82"/>
      <c r="B11" s="9"/>
      <c r="C11" s="9"/>
      <c r="D11" s="9"/>
      <c r="E11" s="9"/>
      <c r="F11" s="9"/>
      <c r="G11" s="9"/>
      <c r="H11" s="9"/>
      <c r="I11" s="9"/>
      <c r="J11" s="9"/>
      <c r="K11" s="9"/>
      <c r="L11" s="9"/>
      <c r="M11" s="9"/>
      <c r="N11" s="9"/>
      <c r="O11" s="9"/>
    </row>
    <row r="12" spans="1:30" ht="42" customHeight="1" x14ac:dyDescent="0.35">
      <c r="A12" s="94" t="s">
        <v>37</v>
      </c>
      <c r="B12" s="71" t="s">
        <v>1</v>
      </c>
      <c r="C12" s="71" t="s">
        <v>2</v>
      </c>
      <c r="D12" s="71" t="s">
        <v>3</v>
      </c>
      <c r="E12" s="71" t="s">
        <v>4</v>
      </c>
      <c r="F12" s="71" t="s">
        <v>47</v>
      </c>
      <c r="G12" s="71" t="s">
        <v>5</v>
      </c>
      <c r="H12" s="71"/>
      <c r="I12" s="71"/>
      <c r="J12" s="71" t="s">
        <v>6</v>
      </c>
      <c r="K12" s="71" t="s">
        <v>7</v>
      </c>
      <c r="L12" s="71" t="s">
        <v>8</v>
      </c>
      <c r="M12" s="71" t="s">
        <v>9</v>
      </c>
      <c r="N12" s="71" t="s">
        <v>43</v>
      </c>
      <c r="O12" s="71" t="s">
        <v>44</v>
      </c>
    </row>
    <row r="13" spans="1:30" ht="68" customHeight="1" x14ac:dyDescent="0.35">
      <c r="A13" s="94"/>
      <c r="B13" s="71"/>
      <c r="C13" s="71"/>
      <c r="D13" s="71"/>
      <c r="E13" s="71"/>
      <c r="F13" s="71"/>
      <c r="G13" s="71" t="s">
        <v>10</v>
      </c>
      <c r="H13" s="71" t="s">
        <v>36</v>
      </c>
      <c r="I13" s="71" t="s">
        <v>46</v>
      </c>
      <c r="J13" s="71"/>
      <c r="K13" s="71"/>
      <c r="L13" s="71"/>
      <c r="M13" s="71"/>
      <c r="N13" s="71"/>
      <c r="O13" s="71"/>
    </row>
    <row r="14" spans="1:30" s="40" customFormat="1" ht="87" customHeight="1" x14ac:dyDescent="0.35">
      <c r="A14" s="133" t="s">
        <v>221</v>
      </c>
      <c r="B14" s="37">
        <v>108640759</v>
      </c>
      <c r="C14" s="35" t="s">
        <v>15</v>
      </c>
      <c r="D14" s="35">
        <v>89</v>
      </c>
      <c r="E14" s="73" t="s">
        <v>138</v>
      </c>
      <c r="F14" s="37"/>
      <c r="G14" s="3" t="s">
        <v>194</v>
      </c>
      <c r="H14" s="38" t="s">
        <v>136</v>
      </c>
      <c r="I14" s="38" t="s">
        <v>137</v>
      </c>
      <c r="J14" s="72" t="s">
        <v>26</v>
      </c>
      <c r="K14" s="35">
        <v>0.25</v>
      </c>
      <c r="L14" s="35" t="s">
        <v>18</v>
      </c>
      <c r="M14" s="36" t="s">
        <v>71</v>
      </c>
      <c r="N14" s="37" t="s">
        <v>40</v>
      </c>
      <c r="O14" s="70">
        <v>45778</v>
      </c>
      <c r="P14" s="26"/>
      <c r="Q14" s="26"/>
      <c r="R14" s="26"/>
      <c r="S14" s="26"/>
      <c r="T14" s="26"/>
      <c r="U14" s="26"/>
      <c r="V14" s="26"/>
      <c r="W14" s="26"/>
      <c r="X14" s="26"/>
      <c r="Y14" s="26"/>
      <c r="Z14" s="26"/>
      <c r="AA14" s="26"/>
      <c r="AB14" s="26"/>
      <c r="AC14" s="26"/>
      <c r="AD14" s="26"/>
    </row>
    <row r="15" spans="1:30" s="40" customFormat="1" ht="72.5" x14ac:dyDescent="0.35">
      <c r="A15" s="57" t="s">
        <v>128</v>
      </c>
      <c r="B15" s="3">
        <v>186202147433</v>
      </c>
      <c r="C15" s="47" t="s">
        <v>117</v>
      </c>
      <c r="D15" s="3" t="s">
        <v>71</v>
      </c>
      <c r="E15" s="116" t="s">
        <v>129</v>
      </c>
      <c r="F15" s="3"/>
      <c r="G15" s="3" t="s">
        <v>194</v>
      </c>
      <c r="H15" s="3"/>
      <c r="I15" s="43" t="s">
        <v>220</v>
      </c>
      <c r="J15" s="30" t="s">
        <v>91</v>
      </c>
      <c r="K15" s="118"/>
      <c r="L15" s="35" t="s">
        <v>18</v>
      </c>
      <c r="M15" s="3">
        <v>142.44</v>
      </c>
      <c r="N15" s="130" t="s">
        <v>41</v>
      </c>
      <c r="O15" s="131" t="s">
        <v>180</v>
      </c>
      <c r="P15" s="26"/>
      <c r="Q15" s="26"/>
      <c r="R15" s="26"/>
      <c r="S15" s="26"/>
      <c r="T15" s="26"/>
      <c r="U15" s="26"/>
      <c r="V15" s="26"/>
      <c r="W15" s="26"/>
      <c r="X15" s="26"/>
      <c r="Y15" s="26"/>
      <c r="Z15" s="26"/>
      <c r="AA15" s="26"/>
      <c r="AB15" s="26"/>
      <c r="AC15" s="26"/>
      <c r="AD15" s="26"/>
    </row>
    <row r="16" spans="1:30" s="26" customFormat="1" ht="29" x14ac:dyDescent="0.35">
      <c r="A16" s="134" t="s">
        <v>70</v>
      </c>
      <c r="B16" s="3">
        <v>113690193</v>
      </c>
      <c r="C16" s="47" t="s">
        <v>117</v>
      </c>
      <c r="D16" s="3" t="s">
        <v>133</v>
      </c>
      <c r="E16" s="31" t="s">
        <v>216</v>
      </c>
      <c r="F16" s="3"/>
      <c r="G16" s="3" t="s">
        <v>194</v>
      </c>
      <c r="H16" s="3"/>
      <c r="I16" s="43" t="s">
        <v>217</v>
      </c>
      <c r="J16" s="31" t="s">
        <v>91</v>
      </c>
      <c r="K16" s="118"/>
      <c r="L16" s="35" t="s">
        <v>18</v>
      </c>
      <c r="M16" s="3">
        <v>69.400000000000006</v>
      </c>
      <c r="N16" s="130" t="s">
        <v>41</v>
      </c>
      <c r="O16" s="131" t="s">
        <v>180</v>
      </c>
    </row>
    <row r="17" spans="1:30" s="26" customFormat="1" ht="58" x14ac:dyDescent="0.35">
      <c r="A17" s="135" t="s">
        <v>175</v>
      </c>
      <c r="B17" s="37">
        <v>206870833</v>
      </c>
      <c r="C17" s="35" t="s">
        <v>15</v>
      </c>
      <c r="D17" s="35">
        <v>88</v>
      </c>
      <c r="E17" s="128" t="s">
        <v>176</v>
      </c>
      <c r="F17" s="37"/>
      <c r="G17" s="43" t="s">
        <v>178</v>
      </c>
      <c r="H17" s="38" t="s">
        <v>179</v>
      </c>
      <c r="I17" s="43" t="s">
        <v>177</v>
      </c>
      <c r="J17" s="129" t="s">
        <v>26</v>
      </c>
      <c r="K17" s="35" t="s">
        <v>17</v>
      </c>
      <c r="L17" s="35" t="s">
        <v>18</v>
      </c>
      <c r="M17" s="36">
        <v>66.36</v>
      </c>
      <c r="N17" s="130" t="s">
        <v>41</v>
      </c>
      <c r="O17" s="131" t="s">
        <v>180</v>
      </c>
    </row>
    <row r="18" spans="1:30" s="40" customFormat="1" x14ac:dyDescent="0.35">
      <c r="A18" s="37"/>
      <c r="B18" s="37"/>
      <c r="C18" s="39"/>
      <c r="D18" s="39"/>
      <c r="E18" s="44"/>
      <c r="F18" s="37"/>
      <c r="G18" s="38"/>
      <c r="H18" s="38"/>
      <c r="I18" s="38"/>
      <c r="J18" s="45"/>
      <c r="K18" s="39"/>
      <c r="L18" s="39"/>
      <c r="M18" s="69"/>
      <c r="N18" s="37"/>
      <c r="O18" s="37"/>
      <c r="P18" s="26"/>
      <c r="Q18" s="26"/>
      <c r="R18" s="26"/>
      <c r="S18" s="26"/>
      <c r="T18" s="26"/>
      <c r="U18" s="26"/>
      <c r="V18" s="26"/>
      <c r="W18" s="26"/>
      <c r="X18" s="26"/>
      <c r="Y18" s="26"/>
      <c r="Z18" s="26"/>
      <c r="AA18" s="26"/>
      <c r="AB18" s="26"/>
      <c r="AC18" s="26"/>
      <c r="AD18" s="26"/>
    </row>
    <row r="19" spans="1:30" s="40" customFormat="1" x14ac:dyDescent="0.35">
      <c r="A19" s="37"/>
      <c r="B19" s="37"/>
      <c r="C19" s="39"/>
      <c r="D19" s="39"/>
      <c r="E19" s="44"/>
      <c r="F19" s="37"/>
      <c r="G19" s="38"/>
      <c r="H19" s="38"/>
      <c r="I19" s="38"/>
      <c r="J19" s="45"/>
      <c r="K19" s="39"/>
      <c r="L19" s="39"/>
      <c r="M19" s="69"/>
      <c r="N19" s="37"/>
      <c r="O19" s="37"/>
      <c r="P19" s="26"/>
      <c r="Q19" s="26"/>
      <c r="R19" s="26"/>
      <c r="S19" s="26"/>
      <c r="T19" s="26"/>
      <c r="U19" s="26"/>
      <c r="V19" s="26"/>
      <c r="W19" s="26"/>
      <c r="X19" s="26"/>
      <c r="Y19" s="26"/>
      <c r="Z19" s="26"/>
      <c r="AA19" s="26"/>
      <c r="AB19" s="26"/>
      <c r="AC19" s="26"/>
      <c r="AD19" s="26"/>
    </row>
    <row r="20" spans="1:30" s="40" customFormat="1" x14ac:dyDescent="0.35">
      <c r="A20" s="37"/>
      <c r="B20" s="37"/>
      <c r="C20" s="39"/>
      <c r="D20" s="37"/>
      <c r="E20" s="44"/>
      <c r="F20" s="37"/>
      <c r="G20" s="38"/>
      <c r="H20" s="38"/>
      <c r="I20" s="38"/>
      <c r="J20" s="45"/>
      <c r="K20" s="39"/>
      <c r="L20" s="39"/>
      <c r="M20" s="69"/>
      <c r="N20" s="37"/>
      <c r="O20" s="37"/>
      <c r="P20" s="26"/>
      <c r="Q20" s="26"/>
      <c r="R20" s="26"/>
      <c r="S20" s="26"/>
      <c r="T20" s="26"/>
      <c r="U20" s="26"/>
      <c r="V20" s="26"/>
      <c r="W20" s="26"/>
      <c r="X20" s="26"/>
      <c r="Y20" s="26"/>
      <c r="Z20" s="26"/>
      <c r="AA20" s="26"/>
      <c r="AB20" s="26"/>
      <c r="AC20" s="26"/>
      <c r="AD20" s="26"/>
    </row>
    <row r="21" spans="1:30" s="40" customFormat="1" x14ac:dyDescent="0.35">
      <c r="A21" s="37"/>
      <c r="B21" s="37"/>
      <c r="C21" s="39"/>
      <c r="D21" s="37"/>
      <c r="E21" s="44"/>
      <c r="F21" s="37"/>
      <c r="G21" s="38"/>
      <c r="H21" s="38"/>
      <c r="I21" s="38"/>
      <c r="J21" s="45"/>
      <c r="K21" s="39"/>
      <c r="L21" s="39"/>
      <c r="M21" s="69"/>
      <c r="N21" s="37"/>
      <c r="O21" s="37"/>
      <c r="P21" s="26"/>
      <c r="Q21" s="26"/>
      <c r="R21" s="26"/>
      <c r="S21" s="26"/>
      <c r="T21" s="26"/>
      <c r="U21" s="26"/>
      <c r="V21" s="26"/>
      <c r="W21" s="26"/>
      <c r="X21" s="26"/>
      <c r="Y21" s="26"/>
      <c r="Z21" s="26"/>
      <c r="AA21" s="26"/>
      <c r="AB21" s="26"/>
      <c r="AC21" s="26"/>
      <c r="AD21" s="26"/>
    </row>
    <row r="22" spans="1:30" s="40" customFormat="1" ht="15" thickBot="1" x14ac:dyDescent="0.4">
      <c r="A22" s="37"/>
      <c r="B22" s="37"/>
      <c r="C22" s="39"/>
      <c r="D22" s="37"/>
      <c r="E22" s="44"/>
      <c r="F22" s="37"/>
      <c r="G22" s="38"/>
      <c r="H22" s="38"/>
      <c r="I22" s="38"/>
      <c r="J22" s="45"/>
      <c r="K22" s="39"/>
      <c r="L22" s="39"/>
      <c r="M22" s="69"/>
      <c r="N22" s="37"/>
      <c r="O22" s="37"/>
      <c r="P22" s="26"/>
      <c r="Q22" s="26"/>
      <c r="R22" s="26"/>
      <c r="S22" s="26"/>
      <c r="T22" s="26"/>
      <c r="U22" s="26"/>
      <c r="V22" s="26"/>
      <c r="W22" s="26"/>
      <c r="X22" s="26"/>
      <c r="Y22" s="26"/>
      <c r="Z22" s="26"/>
      <c r="AA22" s="26"/>
      <c r="AB22" s="26"/>
      <c r="AC22" s="26"/>
      <c r="AD22" s="26"/>
    </row>
    <row r="23" spans="1:30" ht="58" customHeight="1" x14ac:dyDescent="0.35">
      <c r="A23" s="178" t="s">
        <v>48</v>
      </c>
      <c r="B23" s="179"/>
      <c r="C23" s="179"/>
      <c r="D23" s="179"/>
      <c r="E23" s="179"/>
      <c r="F23" s="179"/>
      <c r="G23" s="179"/>
      <c r="H23" s="179"/>
      <c r="I23" s="179"/>
      <c r="J23" s="179"/>
      <c r="K23" s="179"/>
      <c r="L23" s="8"/>
      <c r="M23" s="7"/>
      <c r="N23" s="7"/>
      <c r="O23" s="7"/>
    </row>
    <row r="24" spans="1:30" ht="43.5" customHeight="1" x14ac:dyDescent="0.35">
      <c r="A24" s="180" t="s">
        <v>35</v>
      </c>
      <c r="B24" s="181"/>
      <c r="C24" s="181"/>
      <c r="D24" s="181"/>
      <c r="E24" s="181"/>
      <c r="F24" s="181"/>
      <c r="G24" s="181"/>
      <c r="H24" s="181"/>
      <c r="I24" s="181"/>
      <c r="J24" s="181"/>
      <c r="K24" s="181"/>
      <c r="L24" s="181"/>
      <c r="M24" s="181"/>
      <c r="N24" s="181"/>
      <c r="O24" s="181"/>
    </row>
    <row r="25" spans="1:30" x14ac:dyDescent="0.35">
      <c r="A25" s="176" t="s">
        <v>49</v>
      </c>
      <c r="B25" s="177"/>
      <c r="C25" s="177"/>
      <c r="D25" s="177"/>
      <c r="E25" s="177"/>
      <c r="F25" s="177"/>
      <c r="G25" s="177"/>
      <c r="H25" s="177"/>
      <c r="I25" s="177"/>
      <c r="J25" s="177"/>
      <c r="K25" s="177"/>
      <c r="L25" s="177"/>
      <c r="M25" s="177"/>
      <c r="N25" s="177"/>
      <c r="O25" s="177"/>
    </row>
    <row r="26" spans="1:30" x14ac:dyDescent="0.35">
      <c r="A26" s="176" t="s">
        <v>50</v>
      </c>
      <c r="B26" s="177"/>
      <c r="C26" s="177"/>
      <c r="D26" s="177"/>
      <c r="E26" s="177"/>
      <c r="F26" s="177"/>
      <c r="G26" s="177"/>
      <c r="H26" s="177"/>
      <c r="I26" s="177"/>
      <c r="J26" s="177"/>
      <c r="K26" s="177"/>
      <c r="L26" s="177"/>
      <c r="M26" s="177"/>
      <c r="N26" s="177"/>
      <c r="O26" s="177"/>
    </row>
    <row r="27" spans="1:30" x14ac:dyDescent="0.35">
      <c r="A27" s="176" t="s">
        <v>58</v>
      </c>
      <c r="B27" s="177"/>
      <c r="C27" s="177"/>
      <c r="D27" s="177"/>
      <c r="E27" s="177"/>
      <c r="F27" s="177"/>
      <c r="G27" s="177"/>
      <c r="H27" s="177"/>
      <c r="I27" s="177"/>
      <c r="J27" s="177"/>
      <c r="K27" s="177"/>
      <c r="L27" s="177"/>
      <c r="M27" s="177"/>
      <c r="N27" s="177"/>
      <c r="O27" s="177"/>
    </row>
    <row r="28" spans="1:30" x14ac:dyDescent="0.35">
      <c r="A28" s="176" t="s">
        <v>57</v>
      </c>
      <c r="B28" s="177"/>
      <c r="C28" s="177"/>
      <c r="D28" s="177"/>
      <c r="E28" s="177"/>
      <c r="F28" s="177"/>
      <c r="G28" s="177"/>
      <c r="H28" s="177"/>
      <c r="I28" s="177"/>
      <c r="J28" s="177"/>
      <c r="K28" s="177"/>
      <c r="L28" s="177"/>
      <c r="M28" s="177"/>
      <c r="N28" s="177"/>
      <c r="O28" s="177"/>
    </row>
    <row r="29" spans="1:30" ht="30" customHeight="1" x14ac:dyDescent="0.35">
      <c r="A29" s="176" t="s">
        <v>51</v>
      </c>
      <c r="B29" s="177"/>
      <c r="C29" s="177"/>
      <c r="D29" s="177"/>
      <c r="E29" s="177"/>
      <c r="F29" s="177"/>
      <c r="G29" s="177"/>
      <c r="H29" s="177"/>
      <c r="I29" s="177"/>
      <c r="J29" s="177"/>
      <c r="K29" s="177"/>
      <c r="L29" s="177"/>
      <c r="M29" s="177"/>
      <c r="N29" s="177"/>
      <c r="O29" s="177"/>
    </row>
    <row r="30" spans="1:30" x14ac:dyDescent="0.35">
      <c r="A30" s="176" t="s">
        <v>52</v>
      </c>
      <c r="B30" s="177"/>
      <c r="C30" s="177"/>
      <c r="D30" s="177"/>
      <c r="E30" s="177"/>
      <c r="F30" s="177"/>
      <c r="G30" s="177"/>
      <c r="H30" s="177"/>
      <c r="I30" s="177"/>
      <c r="J30" s="177"/>
      <c r="K30" s="177"/>
      <c r="L30" s="177"/>
      <c r="M30" s="177"/>
      <c r="N30" s="177"/>
      <c r="O30" s="177"/>
    </row>
    <row r="31" spans="1:30" x14ac:dyDescent="0.35">
      <c r="A31" s="176" t="s">
        <v>53</v>
      </c>
      <c r="B31" s="177"/>
      <c r="C31" s="177"/>
      <c r="D31" s="177"/>
      <c r="E31" s="177"/>
      <c r="F31" s="177"/>
      <c r="G31" s="177"/>
      <c r="H31" s="177"/>
      <c r="I31" s="177"/>
      <c r="J31" s="177"/>
      <c r="K31" s="177"/>
      <c r="L31" s="177"/>
      <c r="M31" s="177"/>
      <c r="N31" s="177"/>
      <c r="O31" s="177"/>
    </row>
    <row r="32" spans="1:30" x14ac:dyDescent="0.35">
      <c r="A32" s="176" t="s">
        <v>54</v>
      </c>
      <c r="B32" s="177"/>
      <c r="C32" s="177"/>
      <c r="D32" s="177"/>
      <c r="E32" s="177"/>
      <c r="F32" s="177"/>
      <c r="G32" s="177"/>
      <c r="H32" s="177"/>
      <c r="I32" s="177"/>
      <c r="J32" s="177"/>
      <c r="K32" s="177"/>
      <c r="L32" s="177"/>
      <c r="M32" s="177"/>
      <c r="N32" s="177"/>
      <c r="O32" s="177"/>
    </row>
    <row r="33" spans="1:15" x14ac:dyDescent="0.35">
      <c r="A33" s="176" t="s">
        <v>42</v>
      </c>
      <c r="B33" s="177"/>
      <c r="C33" s="177"/>
      <c r="D33" s="177"/>
      <c r="E33" s="177"/>
      <c r="F33" s="177"/>
      <c r="G33" s="177"/>
      <c r="H33" s="177"/>
      <c r="I33" s="177"/>
      <c r="J33" s="177"/>
      <c r="K33" s="177"/>
      <c r="L33" s="177"/>
      <c r="M33" s="177"/>
      <c r="N33" s="177"/>
      <c r="O33" s="177"/>
    </row>
    <row r="34" spans="1:15" ht="15" thickBot="1" x14ac:dyDescent="0.4">
      <c r="A34" s="20" t="s">
        <v>55</v>
      </c>
      <c r="B34" s="21"/>
      <c r="C34" s="21"/>
      <c r="D34" s="21"/>
      <c r="E34" s="21"/>
      <c r="F34" s="21"/>
      <c r="G34" s="21"/>
      <c r="H34" s="21"/>
      <c r="I34" s="21"/>
      <c r="J34" s="21"/>
      <c r="K34" s="21"/>
      <c r="L34" s="21"/>
      <c r="M34" s="21"/>
      <c r="N34" s="21"/>
      <c r="O34" s="21"/>
    </row>
    <row r="35" spans="1:15" ht="14.5" customHeight="1" x14ac:dyDescent="0.35">
      <c r="A35" s="174" t="s">
        <v>181</v>
      </c>
      <c r="B35" s="174"/>
      <c r="C35" s="174"/>
      <c r="D35" s="174"/>
      <c r="E35" s="174"/>
      <c r="F35" s="174"/>
      <c r="G35" s="174"/>
      <c r="H35" s="174"/>
      <c r="I35" s="174"/>
      <c r="J35" s="174"/>
      <c r="K35" s="174"/>
      <c r="L35" s="174"/>
      <c r="M35" s="174"/>
      <c r="N35" s="174"/>
      <c r="O35" s="174"/>
    </row>
    <row r="36" spans="1:15" x14ac:dyDescent="0.35">
      <c r="A36" s="175"/>
      <c r="B36" s="175"/>
      <c r="C36" s="175"/>
      <c r="D36" s="175"/>
      <c r="E36" s="175"/>
      <c r="F36" s="175"/>
      <c r="G36" s="175"/>
      <c r="H36" s="175"/>
      <c r="I36" s="175"/>
      <c r="J36" s="175"/>
      <c r="K36" s="175"/>
      <c r="L36" s="175"/>
      <c r="M36" s="175"/>
      <c r="N36" s="175"/>
      <c r="O36" s="175"/>
    </row>
    <row r="37" spans="1:15" x14ac:dyDescent="0.35">
      <c r="A37" s="175"/>
      <c r="B37" s="175"/>
      <c r="C37" s="175"/>
      <c r="D37" s="175"/>
      <c r="E37" s="175"/>
      <c r="F37" s="175"/>
      <c r="G37" s="175"/>
      <c r="H37" s="175"/>
      <c r="I37" s="175"/>
      <c r="J37" s="175"/>
      <c r="K37" s="175"/>
      <c r="L37" s="175"/>
      <c r="M37" s="175"/>
      <c r="N37" s="175"/>
      <c r="O37" s="175"/>
    </row>
    <row r="38" spans="1:15" ht="82" customHeight="1" x14ac:dyDescent="0.35">
      <c r="A38" s="175"/>
      <c r="B38" s="175"/>
      <c r="C38" s="175"/>
      <c r="D38" s="175"/>
      <c r="E38" s="175"/>
      <c r="F38" s="175"/>
      <c r="G38" s="175"/>
      <c r="H38" s="175"/>
      <c r="I38" s="175"/>
      <c r="J38" s="175"/>
      <c r="K38" s="175"/>
      <c r="L38" s="175"/>
      <c r="M38" s="175"/>
      <c r="N38" s="175"/>
      <c r="O38" s="175"/>
    </row>
  </sheetData>
  <sortState xmlns:xlrd2="http://schemas.microsoft.com/office/spreadsheetml/2017/richdata2" ref="A14:O17">
    <sortCondition descending="1" ref="M14:M17"/>
  </sortState>
  <mergeCells count="20">
    <mergeCell ref="A35:O38"/>
    <mergeCell ref="A27:O27"/>
    <mergeCell ref="A23:K23"/>
    <mergeCell ref="A24:O24"/>
    <mergeCell ref="A25:O25"/>
    <mergeCell ref="A26:O26"/>
    <mergeCell ref="A33:O33"/>
    <mergeCell ref="A28:O28"/>
    <mergeCell ref="A29:O29"/>
    <mergeCell ref="A30:O30"/>
    <mergeCell ref="A31:O31"/>
    <mergeCell ref="A32:O32"/>
    <mergeCell ref="B8:O8"/>
    <mergeCell ref="B9:O9"/>
    <mergeCell ref="A7:P7"/>
    <mergeCell ref="A1:Q1"/>
    <mergeCell ref="A2:Q2"/>
    <mergeCell ref="A3:Q3"/>
    <mergeCell ref="A4:Q4"/>
    <mergeCell ref="A5:Q5"/>
  </mergeCells>
  <conditionalFormatting sqref="A14:D14 K14:O14">
    <cfRule type="expression" dxfId="45" priority="31" stopIfTrue="1">
      <formula>#REF!="X"</formula>
    </cfRule>
    <cfRule type="expression" dxfId="44" priority="32">
      <formula>$F14="X"</formula>
    </cfRule>
  </conditionalFormatting>
  <conditionalFormatting sqref="B15:D15 J15:K15 N15:O15 I15:I16">
    <cfRule type="expression" dxfId="43" priority="49" stopIfTrue="1">
      <formula>#REF!="X"</formula>
    </cfRule>
  </conditionalFormatting>
  <conditionalFormatting sqref="E14">
    <cfRule type="expression" dxfId="42" priority="8" stopIfTrue="1">
      <formula>$I17="X"</formula>
    </cfRule>
    <cfRule type="expression" dxfId="41" priority="9">
      <formula>$F17="X"</formula>
    </cfRule>
  </conditionalFormatting>
  <conditionalFormatting sqref="F14:F15 H15:I15 K15:K16 N15:O22 F16:I22 K17:L22 A20:D22 B15:D15">
    <cfRule type="expression" dxfId="40" priority="7">
      <formula>$F14="X"</formula>
    </cfRule>
  </conditionalFormatting>
  <conditionalFormatting sqref="F14:G15 H14:J14 H15:I15 K16 F16:I22 N16:O22 K17:L22 A20:D22">
    <cfRule type="expression" dxfId="39" priority="6" stopIfTrue="1">
      <formula>$I14="X"</formula>
    </cfRule>
  </conditionalFormatting>
  <conditionalFormatting sqref="G14:G15">
    <cfRule type="expression" dxfId="38" priority="1">
      <formula>$F14="X"</formula>
    </cfRule>
  </conditionalFormatting>
  <conditionalFormatting sqref="H14:J14">
    <cfRule type="expression" dxfId="37" priority="44">
      <formula>#REF!="X"</formula>
    </cfRule>
  </conditionalFormatting>
  <conditionalFormatting sqref="J15">
    <cfRule type="expression" dxfId="36" priority="57">
      <formula>#REF!="X"</formula>
    </cfRule>
  </conditionalFormatting>
  <conditionalFormatting sqref="L15:L16">
    <cfRule type="expression" dxfId="35" priority="2" stopIfTrue="1">
      <formula>#REF!="X"</formula>
    </cfRule>
    <cfRule type="expression" dxfId="34" priority="3">
      <formula>$F15="X"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1C10BC8E-1537-4B15-A3BE-C5DBE36F9DD0}">
          <x14:formula1>
            <xm:f>DATOS!$C$3:$C$6</xm:f>
          </x14:formula1>
          <xm:sqref>J14:J15</xm:sqref>
        </x14:dataValidation>
        <x14:dataValidation type="list" allowBlank="1" showInputMessage="1" showErrorMessage="1" xr:uid="{783BEEBB-9BC5-42B4-8ABE-138FA546FEB7}">
          <x14:formula1>
            <xm:f>DATOS!$A$3:$A$6</xm:f>
          </x14:formula1>
          <xm:sqref>C14:C15 C20:C22</xm:sqref>
        </x14:dataValidation>
        <x14:dataValidation type="list" showInputMessage="1" showErrorMessage="1" xr:uid="{B0DB7C98-FB64-457A-934E-85D3DE2105B9}">
          <x14:formula1>
            <xm:f>DATOS!$I$3:$I$6</xm:f>
          </x14:formula1>
          <xm:sqref>N14:N22</xm:sqref>
        </x14:dataValidation>
        <x14:dataValidation type="list" allowBlank="1" showInputMessage="1" showErrorMessage="1" xr:uid="{0A6A6CDC-1C3C-4708-8789-54622632E557}">
          <x14:formula1>
            <xm:f>DATOS!$G$3:$G$10</xm:f>
          </x14:formula1>
          <xm:sqref>L14:L22</xm:sqref>
        </x14:dataValidation>
        <x14:dataValidation type="list" allowBlank="1" showInputMessage="1" showErrorMessage="1" xr:uid="{023E843D-924D-446F-BD76-DC1BA445F0DD}">
          <x14:formula1>
            <xm:f>DATOS!$E$3:$E$6</xm:f>
          </x14:formula1>
          <xm:sqref>K14:K22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4D24A-6551-4BEA-AB09-73A78A56ECE9}">
  <sheetPr>
    <tabColor rgb="FFFFC000"/>
  </sheetPr>
  <dimension ref="A1:AD34"/>
  <sheetViews>
    <sheetView showGridLines="0" zoomScale="75" zoomScaleNormal="75" workbookViewId="0">
      <selection sqref="A1:O1"/>
    </sheetView>
  </sheetViews>
  <sheetFormatPr baseColWidth="10" defaultColWidth="9.1796875" defaultRowHeight="14.5" x14ac:dyDescent="0.35"/>
  <cols>
    <col min="1" max="1" width="40.453125" customWidth="1"/>
    <col min="2" max="2" width="14.54296875" customWidth="1"/>
    <col min="3" max="3" width="18.54296875" customWidth="1"/>
    <col min="4" max="4" width="11.1796875" bestFit="1" customWidth="1"/>
    <col min="5" max="5" width="42.1796875" customWidth="1"/>
    <col min="6"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184" customWidth="1"/>
    <col min="31" max="237" width="11.453125" customWidth="1"/>
  </cols>
  <sheetData>
    <row r="1" spans="1:30" ht="27.75" customHeight="1" x14ac:dyDescent="0.35">
      <c r="A1" s="182" t="s">
        <v>0</v>
      </c>
      <c r="B1" s="183"/>
      <c r="C1" s="183"/>
      <c r="D1" s="183"/>
      <c r="E1" s="183"/>
      <c r="F1" s="183"/>
      <c r="G1" s="183"/>
      <c r="H1" s="183"/>
      <c r="I1" s="183"/>
      <c r="J1" s="183"/>
      <c r="K1" s="183"/>
      <c r="L1" s="183"/>
      <c r="M1" s="183"/>
      <c r="N1" s="183"/>
      <c r="O1" s="183"/>
    </row>
    <row r="2" spans="1:30" ht="27.75" customHeight="1" x14ac:dyDescent="0.35">
      <c r="A2" s="185" t="s">
        <v>159</v>
      </c>
      <c r="B2" s="186"/>
      <c r="C2" s="186"/>
      <c r="D2" s="186"/>
      <c r="E2" s="186"/>
      <c r="F2" s="186"/>
      <c r="G2" s="186"/>
      <c r="H2" s="186"/>
      <c r="I2" s="186"/>
      <c r="J2" s="186"/>
      <c r="K2" s="186"/>
      <c r="L2" s="186"/>
      <c r="M2" s="186"/>
      <c r="N2" s="186"/>
      <c r="O2" s="186"/>
    </row>
    <row r="3" spans="1:30" ht="24" customHeight="1" x14ac:dyDescent="0.35">
      <c r="A3" s="185" t="s">
        <v>160</v>
      </c>
      <c r="B3" s="186"/>
      <c r="C3" s="186"/>
      <c r="D3" s="186"/>
      <c r="E3" s="186"/>
      <c r="F3" s="186"/>
      <c r="G3" s="186"/>
      <c r="H3" s="186"/>
      <c r="I3" s="186"/>
      <c r="J3" s="186"/>
      <c r="K3" s="186"/>
      <c r="L3" s="186"/>
      <c r="M3" s="186"/>
      <c r="N3" s="186"/>
      <c r="O3" s="186"/>
    </row>
    <row r="4" spans="1:30" ht="24" customHeight="1" x14ac:dyDescent="0.35">
      <c r="A4" s="170" t="s">
        <v>34</v>
      </c>
      <c r="B4" s="171"/>
      <c r="C4" s="171"/>
      <c r="D4" s="171"/>
      <c r="E4" s="171"/>
      <c r="F4" s="171"/>
      <c r="G4" s="171"/>
      <c r="H4" s="171"/>
      <c r="I4" s="171"/>
      <c r="J4" s="171"/>
      <c r="K4" s="171"/>
      <c r="L4" s="171"/>
      <c r="M4" s="171"/>
      <c r="N4" s="171"/>
      <c r="O4" s="171"/>
    </row>
    <row r="5" spans="1:30" ht="24" customHeight="1" x14ac:dyDescent="0.35">
      <c r="A5" s="187" t="s">
        <v>183</v>
      </c>
      <c r="B5" s="188"/>
      <c r="C5" s="188"/>
      <c r="D5" s="188"/>
      <c r="E5" s="188"/>
      <c r="F5" s="188"/>
      <c r="G5" s="188"/>
      <c r="H5" s="188"/>
      <c r="I5" s="188"/>
      <c r="J5" s="188"/>
      <c r="K5" s="188"/>
      <c r="L5" s="188"/>
      <c r="M5" s="188"/>
      <c r="N5" s="188"/>
      <c r="O5" s="188"/>
    </row>
    <row r="6" spans="1:30" ht="24" customHeight="1" x14ac:dyDescent="0.35">
      <c r="A6" s="187" t="s">
        <v>65</v>
      </c>
      <c r="B6" s="188"/>
      <c r="C6" s="188"/>
      <c r="D6" s="188"/>
      <c r="E6" s="188"/>
      <c r="F6" s="188"/>
      <c r="G6" s="188"/>
      <c r="H6" s="188"/>
      <c r="I6" s="188"/>
      <c r="J6" s="188"/>
      <c r="K6" s="188"/>
      <c r="L6" s="188"/>
      <c r="M6" s="188"/>
      <c r="N6" s="188"/>
      <c r="O6" s="188"/>
    </row>
    <row r="7" spans="1:30" ht="169.5" customHeight="1" x14ac:dyDescent="0.35">
      <c r="A7" s="189" t="s">
        <v>182</v>
      </c>
      <c r="B7" s="190"/>
      <c r="C7" s="190"/>
      <c r="D7" s="190"/>
      <c r="E7" s="190"/>
      <c r="F7" s="190"/>
      <c r="G7" s="190"/>
      <c r="H7" s="190"/>
      <c r="I7" s="190"/>
      <c r="J7" s="190"/>
      <c r="K7" s="190"/>
      <c r="L7" s="190"/>
      <c r="M7" s="190"/>
      <c r="N7" s="190"/>
      <c r="O7" s="190"/>
    </row>
    <row r="8" spans="1:30" ht="39.5" customHeight="1" x14ac:dyDescent="0.35">
      <c r="A8" s="12" t="s">
        <v>45</v>
      </c>
      <c r="B8" s="13"/>
      <c r="C8" s="167" t="s">
        <v>60</v>
      </c>
      <c r="D8" s="167"/>
      <c r="E8" s="167"/>
      <c r="F8" s="167"/>
      <c r="G8" s="167"/>
      <c r="H8" s="167"/>
      <c r="I8" s="167"/>
      <c r="J8" s="13"/>
      <c r="K8" s="13"/>
      <c r="L8" s="13"/>
      <c r="M8" s="13"/>
      <c r="N8" s="13"/>
      <c r="O8" s="13"/>
    </row>
    <row r="9" spans="1:30" ht="38.5" customHeight="1" x14ac:dyDescent="0.35">
      <c r="A9" s="14" t="s">
        <v>33</v>
      </c>
      <c r="B9" s="13"/>
      <c r="C9" s="167" t="s">
        <v>60</v>
      </c>
      <c r="D9" s="167"/>
      <c r="E9" s="167"/>
      <c r="F9" s="167"/>
      <c r="G9" s="167"/>
      <c r="H9" s="167"/>
      <c r="I9" s="167"/>
      <c r="J9" s="13"/>
      <c r="K9" s="13"/>
      <c r="L9" s="13"/>
      <c r="M9" s="13"/>
      <c r="N9" s="13"/>
      <c r="O9" s="13"/>
    </row>
    <row r="10" spans="1:30" ht="21" customHeight="1" x14ac:dyDescent="0.35">
      <c r="A10" s="15" t="s">
        <v>56</v>
      </c>
      <c r="B10" s="9"/>
      <c r="C10" s="25" t="s">
        <v>180</v>
      </c>
      <c r="D10" s="24"/>
      <c r="E10" s="9"/>
      <c r="F10" s="9"/>
      <c r="G10" s="9"/>
      <c r="H10" s="9"/>
      <c r="I10" s="9"/>
      <c r="J10" s="9"/>
      <c r="K10" s="9"/>
      <c r="L10" s="9"/>
      <c r="M10" s="9"/>
      <c r="N10" s="9"/>
      <c r="O10" s="9"/>
    </row>
    <row r="11" spans="1:30" ht="9.75" customHeight="1" thickBot="1" x14ac:dyDescent="0.4">
      <c r="A11" s="191"/>
      <c r="B11" s="192"/>
      <c r="C11" s="192"/>
      <c r="D11" s="192"/>
      <c r="E11" s="192"/>
      <c r="F11" s="192"/>
      <c r="G11" s="192"/>
      <c r="H11" s="192"/>
      <c r="I11" s="192"/>
      <c r="J11" s="192"/>
      <c r="K11" s="192"/>
      <c r="L11" s="192"/>
      <c r="M11" s="192"/>
      <c r="N11" s="192"/>
      <c r="O11" s="192"/>
    </row>
    <row r="12" spans="1:30" ht="42" customHeight="1" x14ac:dyDescent="0.35">
      <c r="A12" s="193" t="s">
        <v>37</v>
      </c>
      <c r="B12" s="195" t="s">
        <v>1</v>
      </c>
      <c r="C12" s="195" t="s">
        <v>2</v>
      </c>
      <c r="D12" s="195" t="s">
        <v>3</v>
      </c>
      <c r="E12" s="195" t="s">
        <v>4</v>
      </c>
      <c r="F12" s="195" t="s">
        <v>47</v>
      </c>
      <c r="G12" s="197" t="s">
        <v>5</v>
      </c>
      <c r="H12" s="198"/>
      <c r="I12" s="199"/>
      <c r="J12" s="195" t="s">
        <v>6</v>
      </c>
      <c r="K12" s="195" t="s">
        <v>7</v>
      </c>
      <c r="L12" s="195" t="s">
        <v>8</v>
      </c>
      <c r="M12" s="195" t="s">
        <v>9</v>
      </c>
      <c r="N12" s="195" t="s">
        <v>43</v>
      </c>
      <c r="O12" s="195" t="s">
        <v>44</v>
      </c>
    </row>
    <row r="13" spans="1:30" ht="68.150000000000006" customHeight="1" x14ac:dyDescent="0.35">
      <c r="A13" s="194"/>
      <c r="B13" s="196"/>
      <c r="C13" s="196"/>
      <c r="D13" s="196"/>
      <c r="E13" s="196"/>
      <c r="F13" s="196"/>
      <c r="G13" s="4" t="s">
        <v>10</v>
      </c>
      <c r="H13" s="23" t="s">
        <v>36</v>
      </c>
      <c r="I13" s="5" t="s">
        <v>46</v>
      </c>
      <c r="J13" s="196"/>
      <c r="K13" s="196"/>
      <c r="L13" s="196"/>
      <c r="M13" s="196"/>
      <c r="N13" s="196"/>
      <c r="O13" s="196"/>
    </row>
    <row r="14" spans="1:30" s="51" customFormat="1" ht="44" customHeight="1" x14ac:dyDescent="0.35">
      <c r="A14" s="63" t="s">
        <v>61</v>
      </c>
      <c r="B14" s="63">
        <v>801290041</v>
      </c>
      <c r="C14" s="53" t="s">
        <v>15</v>
      </c>
      <c r="D14" s="62">
        <v>88</v>
      </c>
      <c r="E14" s="74" t="s">
        <v>204</v>
      </c>
      <c r="F14" s="53"/>
      <c r="G14" s="65" t="s">
        <v>185</v>
      </c>
      <c r="H14" s="65" t="s">
        <v>154</v>
      </c>
      <c r="I14" s="65"/>
      <c r="J14" s="46" t="s">
        <v>16</v>
      </c>
      <c r="K14" s="48" t="s">
        <v>39</v>
      </c>
      <c r="L14" s="46"/>
      <c r="M14" s="49">
        <v>63.45</v>
      </c>
      <c r="N14" s="48" t="s">
        <v>39</v>
      </c>
      <c r="O14" s="50">
        <v>2015</v>
      </c>
      <c r="P14" s="184"/>
      <c r="Q14" s="184"/>
      <c r="R14" s="184"/>
      <c r="S14" s="184"/>
      <c r="T14" s="184"/>
      <c r="U14" s="184"/>
      <c r="V14" s="184"/>
      <c r="W14" s="184"/>
      <c r="X14" s="184"/>
      <c r="Y14" s="184"/>
      <c r="Z14" s="184"/>
      <c r="AA14" s="184"/>
      <c r="AB14" s="184"/>
      <c r="AC14" s="184"/>
      <c r="AD14" s="184"/>
    </row>
    <row r="15" spans="1:30" s="51" customFormat="1" ht="14.5" customHeight="1" x14ac:dyDescent="0.35">
      <c r="A15" s="46"/>
      <c r="B15" s="66"/>
      <c r="C15" s="46"/>
      <c r="D15" s="46"/>
      <c r="E15" s="47"/>
      <c r="F15" s="66"/>
      <c r="G15" s="47"/>
      <c r="H15" s="47"/>
      <c r="I15" s="47"/>
      <c r="J15" s="46"/>
      <c r="K15" s="46"/>
      <c r="L15" s="46"/>
      <c r="M15" s="46"/>
      <c r="N15" s="50"/>
      <c r="O15" s="50"/>
      <c r="P15" s="184"/>
      <c r="Q15" s="184"/>
      <c r="R15" s="184"/>
      <c r="S15" s="184"/>
      <c r="T15" s="184"/>
      <c r="U15" s="184"/>
      <c r="V15" s="184"/>
      <c r="W15" s="184"/>
      <c r="X15" s="184"/>
      <c r="Y15" s="184"/>
      <c r="Z15" s="184"/>
      <c r="AA15" s="184"/>
      <c r="AB15" s="184"/>
      <c r="AC15" s="184"/>
      <c r="AD15" s="184"/>
    </row>
    <row r="16" spans="1:30" s="51" customFormat="1" ht="14.5" customHeight="1" x14ac:dyDescent="0.35">
      <c r="A16" s="66"/>
      <c r="B16" s="66"/>
      <c r="C16" s="46"/>
      <c r="D16" s="46"/>
      <c r="E16" s="47"/>
      <c r="F16" s="46"/>
      <c r="G16" s="47"/>
      <c r="H16" s="47"/>
      <c r="I16" s="47"/>
      <c r="J16" s="46"/>
      <c r="K16" s="46"/>
      <c r="L16" s="46"/>
      <c r="M16" s="46"/>
      <c r="N16" s="50"/>
      <c r="O16" s="50"/>
      <c r="P16" s="184"/>
      <c r="Q16" s="184"/>
      <c r="R16" s="184"/>
      <c r="S16" s="184"/>
      <c r="T16" s="184"/>
      <c r="U16" s="184"/>
      <c r="V16" s="184"/>
      <c r="W16" s="184"/>
      <c r="X16" s="184"/>
      <c r="Y16" s="184"/>
      <c r="Z16" s="184"/>
      <c r="AA16" s="184"/>
      <c r="AB16" s="184"/>
      <c r="AC16" s="184"/>
      <c r="AD16" s="184"/>
    </row>
    <row r="17" spans="1:15" x14ac:dyDescent="0.35">
      <c r="A17" s="10"/>
      <c r="B17" s="1"/>
      <c r="C17" s="2"/>
      <c r="D17" s="1"/>
      <c r="E17" s="1"/>
      <c r="F17" s="1"/>
      <c r="G17" s="3"/>
      <c r="H17" s="3"/>
      <c r="I17" s="3"/>
      <c r="J17" s="2"/>
      <c r="K17" s="2"/>
      <c r="L17" s="2"/>
      <c r="M17" s="1"/>
      <c r="N17" s="11"/>
      <c r="O17" s="11"/>
    </row>
    <row r="18" spans="1:15" x14ac:dyDescent="0.35">
      <c r="A18" s="10"/>
      <c r="B18" s="1"/>
      <c r="C18" s="2"/>
      <c r="D18" s="1"/>
      <c r="E18" s="1"/>
      <c r="F18" s="1"/>
      <c r="G18" s="3"/>
      <c r="H18" s="3"/>
      <c r="I18" s="3"/>
      <c r="J18" s="2"/>
      <c r="K18" s="2"/>
      <c r="L18" s="2"/>
      <c r="M18" s="1"/>
      <c r="N18" s="11"/>
      <c r="O18" s="11"/>
    </row>
    <row r="19" spans="1:15" x14ac:dyDescent="0.35">
      <c r="A19" s="10"/>
      <c r="B19" s="1"/>
      <c r="C19" s="2"/>
      <c r="D19" s="1"/>
      <c r="E19" s="1"/>
      <c r="F19" s="1"/>
      <c r="G19" s="3"/>
      <c r="H19" s="3"/>
      <c r="I19" s="3"/>
      <c r="J19" s="2"/>
      <c r="K19" s="2"/>
      <c r="L19" s="2"/>
      <c r="M19" s="1"/>
      <c r="N19" s="11"/>
      <c r="O19" s="11"/>
    </row>
    <row r="20" spans="1:15" ht="15" thickBot="1" x14ac:dyDescent="0.4">
      <c r="A20" s="16"/>
      <c r="B20" s="17"/>
      <c r="C20" s="18"/>
      <c r="D20" s="17"/>
      <c r="E20" s="17"/>
      <c r="F20" s="17"/>
      <c r="G20" s="19"/>
      <c r="H20" s="19"/>
      <c r="I20" s="19"/>
      <c r="J20" s="18"/>
      <c r="K20" s="18"/>
      <c r="L20" s="18"/>
      <c r="M20" s="17"/>
      <c r="N20" s="11"/>
      <c r="O20" s="22"/>
    </row>
    <row r="21" spans="1:15" ht="58" customHeight="1" x14ac:dyDescent="0.35">
      <c r="A21" s="178" t="s">
        <v>48</v>
      </c>
      <c r="B21" s="179"/>
      <c r="C21" s="179"/>
      <c r="D21" s="179"/>
      <c r="E21" s="179"/>
      <c r="F21" s="179"/>
      <c r="G21" s="179"/>
      <c r="H21" s="179"/>
      <c r="I21" s="179"/>
      <c r="J21" s="179"/>
      <c r="K21" s="179"/>
      <c r="L21" s="8"/>
      <c r="M21" s="7"/>
      <c r="N21" s="7"/>
      <c r="O21" s="7"/>
    </row>
    <row r="22" spans="1:15" ht="43.5" customHeight="1" x14ac:dyDescent="0.35">
      <c r="A22" s="180" t="s">
        <v>35</v>
      </c>
      <c r="B22" s="181"/>
      <c r="C22" s="181"/>
      <c r="D22" s="181"/>
      <c r="E22" s="181"/>
      <c r="F22" s="181"/>
      <c r="G22" s="181"/>
      <c r="H22" s="181"/>
      <c r="I22" s="181"/>
      <c r="J22" s="181"/>
      <c r="K22" s="181"/>
      <c r="L22" s="181"/>
      <c r="M22" s="181"/>
      <c r="N22" s="181"/>
      <c r="O22" s="181"/>
    </row>
    <row r="23" spans="1:15" x14ac:dyDescent="0.35">
      <c r="A23" s="176" t="s">
        <v>49</v>
      </c>
      <c r="B23" s="177"/>
      <c r="C23" s="177"/>
      <c r="D23" s="177"/>
      <c r="E23" s="177"/>
      <c r="F23" s="177"/>
      <c r="G23" s="177"/>
      <c r="H23" s="177"/>
      <c r="I23" s="177"/>
      <c r="J23" s="177"/>
      <c r="K23" s="177"/>
      <c r="L23" s="177"/>
      <c r="M23" s="177"/>
      <c r="N23" s="177"/>
      <c r="O23" s="177"/>
    </row>
    <row r="24" spans="1:15" x14ac:dyDescent="0.35">
      <c r="A24" s="176" t="s">
        <v>50</v>
      </c>
      <c r="B24" s="177"/>
      <c r="C24" s="177"/>
      <c r="D24" s="177"/>
      <c r="E24" s="177"/>
      <c r="F24" s="177"/>
      <c r="G24" s="177"/>
      <c r="H24" s="177"/>
      <c r="I24" s="177"/>
      <c r="J24" s="177"/>
      <c r="K24" s="177"/>
      <c r="L24" s="177"/>
      <c r="M24" s="177"/>
      <c r="N24" s="177"/>
      <c r="O24" s="177"/>
    </row>
    <row r="25" spans="1:15" x14ac:dyDescent="0.35">
      <c r="A25" s="176" t="s">
        <v>58</v>
      </c>
      <c r="B25" s="177"/>
      <c r="C25" s="177"/>
      <c r="D25" s="177"/>
      <c r="E25" s="177"/>
      <c r="F25" s="177"/>
      <c r="G25" s="177"/>
      <c r="H25" s="177"/>
      <c r="I25" s="177"/>
      <c r="J25" s="177"/>
      <c r="K25" s="177"/>
      <c r="L25" s="177"/>
      <c r="M25" s="177"/>
      <c r="N25" s="177"/>
      <c r="O25" s="177"/>
    </row>
    <row r="26" spans="1:15" x14ac:dyDescent="0.35">
      <c r="A26" s="176" t="s">
        <v>57</v>
      </c>
      <c r="B26" s="177"/>
      <c r="C26" s="177"/>
      <c r="D26" s="177"/>
      <c r="E26" s="177"/>
      <c r="F26" s="177"/>
      <c r="G26" s="177"/>
      <c r="H26" s="177"/>
      <c r="I26" s="177"/>
      <c r="J26" s="177"/>
      <c r="K26" s="177"/>
      <c r="L26" s="177"/>
      <c r="M26" s="177"/>
      <c r="N26" s="177"/>
      <c r="O26" s="177"/>
    </row>
    <row r="27" spans="1:15" ht="30" customHeight="1" x14ac:dyDescent="0.35">
      <c r="A27" s="176" t="s">
        <v>51</v>
      </c>
      <c r="B27" s="177"/>
      <c r="C27" s="177"/>
      <c r="D27" s="177"/>
      <c r="E27" s="177"/>
      <c r="F27" s="177"/>
      <c r="G27" s="177"/>
      <c r="H27" s="177"/>
      <c r="I27" s="177"/>
      <c r="J27" s="177"/>
      <c r="K27" s="177"/>
      <c r="L27" s="177"/>
      <c r="M27" s="177"/>
      <c r="N27" s="177"/>
      <c r="O27" s="177"/>
    </row>
    <row r="28" spans="1:15" x14ac:dyDescent="0.35">
      <c r="A28" s="176" t="s">
        <v>52</v>
      </c>
      <c r="B28" s="177"/>
      <c r="C28" s="177"/>
      <c r="D28" s="177"/>
      <c r="E28" s="177"/>
      <c r="F28" s="177"/>
      <c r="G28" s="177"/>
      <c r="H28" s="177"/>
      <c r="I28" s="177"/>
      <c r="J28" s="177"/>
      <c r="K28" s="177"/>
      <c r="L28" s="177"/>
      <c r="M28" s="177"/>
      <c r="N28" s="177"/>
      <c r="O28" s="177"/>
    </row>
    <row r="29" spans="1:15" x14ac:dyDescent="0.35">
      <c r="A29" s="176" t="s">
        <v>53</v>
      </c>
      <c r="B29" s="177"/>
      <c r="C29" s="177"/>
      <c r="D29" s="177"/>
      <c r="E29" s="177"/>
      <c r="F29" s="177"/>
      <c r="G29" s="177"/>
      <c r="H29" s="177"/>
      <c r="I29" s="177"/>
      <c r="J29" s="177"/>
      <c r="K29" s="177"/>
      <c r="L29" s="177"/>
      <c r="M29" s="177"/>
      <c r="N29" s="177"/>
      <c r="O29" s="177"/>
    </row>
    <row r="30" spans="1:15" x14ac:dyDescent="0.35">
      <c r="A30" s="176" t="s">
        <v>54</v>
      </c>
      <c r="B30" s="177"/>
      <c r="C30" s="177"/>
      <c r="D30" s="177"/>
      <c r="E30" s="177"/>
      <c r="F30" s="177"/>
      <c r="G30" s="177"/>
      <c r="H30" s="177"/>
      <c r="I30" s="177"/>
      <c r="J30" s="177"/>
      <c r="K30" s="177"/>
      <c r="L30" s="177"/>
      <c r="M30" s="177"/>
      <c r="N30" s="177"/>
      <c r="O30" s="177"/>
    </row>
    <row r="31" spans="1:15" x14ac:dyDescent="0.35">
      <c r="A31" s="176" t="s">
        <v>42</v>
      </c>
      <c r="B31" s="177"/>
      <c r="C31" s="177"/>
      <c r="D31" s="177"/>
      <c r="E31" s="177"/>
      <c r="F31" s="177"/>
      <c r="G31" s="177"/>
      <c r="H31" s="177"/>
      <c r="I31" s="177"/>
      <c r="J31" s="177"/>
      <c r="K31" s="177"/>
      <c r="L31" s="177"/>
      <c r="M31" s="177"/>
      <c r="N31" s="177"/>
      <c r="O31" s="177"/>
    </row>
    <row r="32" spans="1:15" ht="15" thickBot="1" x14ac:dyDescent="0.4">
      <c r="A32" s="20" t="s">
        <v>55</v>
      </c>
      <c r="B32" s="21"/>
      <c r="C32" s="21"/>
      <c r="D32" s="21"/>
      <c r="E32" s="21"/>
      <c r="F32" s="21"/>
      <c r="G32" s="21"/>
      <c r="H32" s="21"/>
      <c r="I32" s="21"/>
      <c r="J32" s="21"/>
      <c r="K32" s="21"/>
      <c r="L32" s="21"/>
      <c r="M32" s="21"/>
      <c r="N32" s="21"/>
      <c r="O32" s="21"/>
    </row>
    <row r="34" spans="1:8" ht="72.650000000000006" customHeight="1" x14ac:dyDescent="0.35">
      <c r="A34" s="175" t="s">
        <v>184</v>
      </c>
      <c r="B34" s="175"/>
      <c r="C34" s="175"/>
      <c r="D34" s="175"/>
      <c r="E34" s="175"/>
      <c r="F34" s="175"/>
      <c r="G34" s="175"/>
      <c r="H34" s="175"/>
    </row>
  </sheetData>
  <mergeCells count="36">
    <mergeCell ref="A34:H34"/>
    <mergeCell ref="A29:O29"/>
    <mergeCell ref="A30:O30"/>
    <mergeCell ref="A31:O31"/>
    <mergeCell ref="A23:O23"/>
    <mergeCell ref="A24:O24"/>
    <mergeCell ref="A25:O25"/>
    <mergeCell ref="A26:O26"/>
    <mergeCell ref="A27:O27"/>
    <mergeCell ref="A28:O28"/>
    <mergeCell ref="C9:I9"/>
    <mergeCell ref="L12:L13"/>
    <mergeCell ref="F12:F13"/>
    <mergeCell ref="M12:M13"/>
    <mergeCell ref="A22:O22"/>
    <mergeCell ref="N12:N13"/>
    <mergeCell ref="D12:D13"/>
    <mergeCell ref="E12:E13"/>
    <mergeCell ref="J12:J13"/>
    <mergeCell ref="K12:K13"/>
    <mergeCell ref="A1:O1"/>
    <mergeCell ref="P1:AD1048576"/>
    <mergeCell ref="A2:O2"/>
    <mergeCell ref="A3:O3"/>
    <mergeCell ref="A4:O4"/>
    <mergeCell ref="A5:O5"/>
    <mergeCell ref="A6:O6"/>
    <mergeCell ref="A7:O7"/>
    <mergeCell ref="A11:O11"/>
    <mergeCell ref="A12:A13"/>
    <mergeCell ref="O12:O13"/>
    <mergeCell ref="B12:B13"/>
    <mergeCell ref="C12:C13"/>
    <mergeCell ref="A21:K21"/>
    <mergeCell ref="G12:I12"/>
    <mergeCell ref="C8:I8"/>
  </mergeCells>
  <conditionalFormatting sqref="E15 G15:O15">
    <cfRule type="expression" dxfId="33" priority="44" stopIfTrue="1">
      <formula>$I15="X"</formula>
    </cfRule>
    <cfRule type="expression" dxfId="32" priority="45">
      <formula>#REF!="X"</formula>
    </cfRule>
  </conditionalFormatting>
  <conditionalFormatting sqref="E14:O14 E16:O16 A17:O20">
    <cfRule type="expression" dxfId="31" priority="1" stopIfTrue="1">
      <formula>$I14="X"</formula>
    </cfRule>
    <cfRule type="expression" dxfId="30" priority="2">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5290CA6A-44C7-4D23-9A7A-498310F48614}">
          <x14:formula1>
            <xm:f>DATOS!$A$3:$A$6</xm:f>
          </x14:formula1>
          <xm:sqref>C17:C20</xm:sqref>
        </x14:dataValidation>
        <x14:dataValidation type="list" showInputMessage="1" showErrorMessage="1" xr:uid="{CD831B83-4383-4655-A52A-A781917BEE06}">
          <x14:formula1>
            <xm:f>DATOS!$I$3:$I$6</xm:f>
          </x14:formula1>
          <xm:sqref>N14:N20 K14</xm:sqref>
        </x14:dataValidation>
        <x14:dataValidation type="list" allowBlank="1" showInputMessage="1" showErrorMessage="1" xr:uid="{6860AE0E-168F-4B31-92C3-13C7B9BDE103}">
          <x14:formula1>
            <xm:f>DATOS!$G$3:$G$10</xm:f>
          </x14:formula1>
          <xm:sqref>L14:L20</xm:sqref>
        </x14:dataValidation>
        <x14:dataValidation type="list" allowBlank="1" showInputMessage="1" showErrorMessage="1" xr:uid="{240F920B-6FD3-4376-BD37-69B89F1B4A4B}">
          <x14:formula1>
            <xm:f>DATOS!$E$3:$E$6</xm:f>
          </x14:formula1>
          <xm:sqref>K15:K20</xm:sqref>
        </x14:dataValidation>
        <x14:dataValidation type="list" allowBlank="1" showInputMessage="1" showErrorMessage="1" xr:uid="{661844EE-3E72-4A51-8E9F-A4B22FFDDB72}">
          <x14:formula1>
            <xm:f>DATOS!$C$3:$C$6</xm:f>
          </x14:formula1>
          <xm:sqref>J14:J20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574AE-CE1C-4D00-835A-F27D04758251}">
  <sheetPr>
    <tabColor theme="7" tint="0.39997558519241921"/>
  </sheetPr>
  <dimension ref="A1:AD34"/>
  <sheetViews>
    <sheetView showGridLines="0" zoomScale="75" zoomScaleNormal="75" workbookViewId="0">
      <selection sqref="A1:O4"/>
    </sheetView>
  </sheetViews>
  <sheetFormatPr baseColWidth="10" defaultColWidth="9.1796875" defaultRowHeight="14.5" x14ac:dyDescent="0.35"/>
  <cols>
    <col min="1" max="1" width="40.453125" customWidth="1"/>
    <col min="2" max="2" width="14.54296875" customWidth="1"/>
    <col min="3" max="3" width="18.54296875" customWidth="1"/>
    <col min="4" max="4" width="11.1796875" bestFit="1" customWidth="1"/>
    <col min="5" max="5" width="34.81640625" bestFit="1" customWidth="1"/>
    <col min="6" max="6" width="22.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184" customWidth="1"/>
    <col min="31" max="237" width="11.453125" customWidth="1"/>
  </cols>
  <sheetData>
    <row r="1" spans="1:30" ht="27.75" customHeight="1" x14ac:dyDescent="0.35">
      <c r="A1" s="182" t="s">
        <v>0</v>
      </c>
      <c r="B1" s="183"/>
      <c r="C1" s="183"/>
      <c r="D1" s="183"/>
      <c r="E1" s="183"/>
      <c r="F1" s="183"/>
      <c r="G1" s="183"/>
      <c r="H1" s="183"/>
      <c r="I1" s="183"/>
      <c r="J1" s="183"/>
      <c r="K1" s="183"/>
      <c r="L1" s="183"/>
      <c r="M1" s="183"/>
      <c r="N1" s="183"/>
      <c r="O1" s="183"/>
    </row>
    <row r="2" spans="1:30" ht="27.75" customHeight="1" x14ac:dyDescent="0.35">
      <c r="A2" s="185" t="s">
        <v>159</v>
      </c>
      <c r="B2" s="186"/>
      <c r="C2" s="186"/>
      <c r="D2" s="186"/>
      <c r="E2" s="186"/>
      <c r="F2" s="186"/>
      <c r="G2" s="186"/>
      <c r="H2" s="186"/>
      <c r="I2" s="186"/>
      <c r="J2" s="186"/>
      <c r="K2" s="186"/>
      <c r="L2" s="186"/>
      <c r="M2" s="186"/>
      <c r="N2" s="186"/>
      <c r="O2" s="186"/>
    </row>
    <row r="3" spans="1:30" ht="24" customHeight="1" x14ac:dyDescent="0.35">
      <c r="A3" s="185" t="s">
        <v>160</v>
      </c>
      <c r="B3" s="186"/>
      <c r="C3" s="186"/>
      <c r="D3" s="186"/>
      <c r="E3" s="186"/>
      <c r="F3" s="186"/>
      <c r="G3" s="186"/>
      <c r="H3" s="186"/>
      <c r="I3" s="186"/>
      <c r="J3" s="186"/>
      <c r="K3" s="186"/>
      <c r="L3" s="186"/>
      <c r="M3" s="186"/>
      <c r="N3" s="186"/>
      <c r="O3" s="186"/>
    </row>
    <row r="4" spans="1:30" ht="24" customHeight="1" x14ac:dyDescent="0.35">
      <c r="A4" s="170" t="s">
        <v>34</v>
      </c>
      <c r="B4" s="171"/>
      <c r="C4" s="171"/>
      <c r="D4" s="171"/>
      <c r="E4" s="171"/>
      <c r="F4" s="171"/>
      <c r="G4" s="171"/>
      <c r="H4" s="171"/>
      <c r="I4" s="171"/>
      <c r="J4" s="171"/>
      <c r="K4" s="171"/>
      <c r="L4" s="171"/>
      <c r="M4" s="171"/>
      <c r="N4" s="171"/>
      <c r="O4" s="171"/>
    </row>
    <row r="5" spans="1:30" ht="24" customHeight="1" x14ac:dyDescent="0.35">
      <c r="A5" s="187" t="s">
        <v>69</v>
      </c>
      <c r="B5" s="188"/>
      <c r="C5" s="188"/>
      <c r="D5" s="188"/>
      <c r="E5" s="188"/>
      <c r="F5" s="188"/>
      <c r="G5" s="188"/>
      <c r="H5" s="188"/>
      <c r="I5" s="188"/>
      <c r="J5" s="188"/>
      <c r="K5" s="188"/>
      <c r="L5" s="188"/>
      <c r="M5" s="188"/>
      <c r="N5" s="188"/>
      <c r="O5" s="188"/>
    </row>
    <row r="6" spans="1:30" ht="24" customHeight="1" x14ac:dyDescent="0.35">
      <c r="A6" s="187" t="s">
        <v>64</v>
      </c>
      <c r="B6" s="188"/>
      <c r="C6" s="188"/>
      <c r="D6" s="188"/>
      <c r="E6" s="188"/>
      <c r="F6" s="188"/>
      <c r="G6" s="188"/>
      <c r="H6" s="188"/>
      <c r="I6" s="188"/>
      <c r="J6" s="188"/>
      <c r="K6" s="188"/>
      <c r="L6" s="188"/>
      <c r="M6" s="188"/>
      <c r="N6" s="188"/>
      <c r="O6" s="188"/>
    </row>
    <row r="7" spans="1:30" ht="55.5" customHeight="1" x14ac:dyDescent="0.35">
      <c r="A7" s="189" t="s">
        <v>68</v>
      </c>
      <c r="B7" s="190"/>
      <c r="C7" s="190"/>
      <c r="D7" s="190"/>
      <c r="E7" s="190"/>
      <c r="F7" s="190"/>
      <c r="G7" s="190"/>
      <c r="H7" s="190"/>
      <c r="I7" s="190"/>
      <c r="J7" s="190"/>
      <c r="K7" s="190"/>
      <c r="L7" s="190"/>
      <c r="M7" s="190"/>
      <c r="N7" s="190"/>
      <c r="O7" s="190"/>
    </row>
    <row r="8" spans="1:30" ht="24" customHeight="1" x14ac:dyDescent="0.35">
      <c r="A8" s="12" t="s">
        <v>45</v>
      </c>
      <c r="B8" s="13"/>
      <c r="C8" s="13"/>
      <c r="D8" s="13"/>
      <c r="E8" s="13"/>
      <c r="F8" s="13"/>
      <c r="G8" s="13"/>
      <c r="H8" s="13"/>
      <c r="I8" s="13"/>
      <c r="J8" s="13"/>
      <c r="K8" s="13"/>
      <c r="L8" s="13"/>
      <c r="M8" s="13"/>
      <c r="N8" s="13"/>
      <c r="O8" s="13"/>
    </row>
    <row r="9" spans="1:30" ht="21" customHeight="1" x14ac:dyDescent="0.35">
      <c r="A9" s="14" t="s">
        <v>67</v>
      </c>
      <c r="B9" s="206" t="s">
        <v>186</v>
      </c>
      <c r="C9" s="206"/>
      <c r="D9" s="206"/>
      <c r="E9" s="206"/>
      <c r="F9" s="206"/>
      <c r="G9" s="206"/>
      <c r="H9" s="13"/>
      <c r="I9" s="13"/>
      <c r="J9" s="13"/>
      <c r="K9" s="13"/>
      <c r="L9" s="13"/>
      <c r="M9" s="13"/>
      <c r="N9" s="13"/>
      <c r="O9" s="13"/>
    </row>
    <row r="10" spans="1:30" ht="21" customHeight="1" x14ac:dyDescent="0.35">
      <c r="A10" s="15" t="s">
        <v>56</v>
      </c>
      <c r="B10" s="25" t="s">
        <v>66</v>
      </c>
      <c r="C10" s="9"/>
      <c r="D10" s="9"/>
      <c r="E10" s="9"/>
      <c r="F10" s="9"/>
      <c r="G10" s="9"/>
      <c r="H10" s="9"/>
      <c r="I10" s="9"/>
      <c r="J10" s="9"/>
      <c r="K10" s="9"/>
      <c r="L10" s="9"/>
      <c r="M10" s="9"/>
      <c r="N10" s="9"/>
      <c r="O10" s="9"/>
    </row>
    <row r="11" spans="1:30" ht="9.75" customHeight="1" thickBot="1" x14ac:dyDescent="0.4">
      <c r="A11" s="191"/>
      <c r="B11" s="192"/>
      <c r="C11" s="192"/>
      <c r="D11" s="192"/>
      <c r="E11" s="192"/>
      <c r="F11" s="192"/>
      <c r="G11" s="192"/>
      <c r="H11" s="192"/>
      <c r="I11" s="192"/>
      <c r="J11" s="192"/>
      <c r="K11" s="192"/>
      <c r="L11" s="192"/>
      <c r="M11" s="192"/>
      <c r="N11" s="192"/>
      <c r="O11" s="192"/>
    </row>
    <row r="12" spans="1:30" ht="42" customHeight="1" x14ac:dyDescent="0.35">
      <c r="A12" s="193" t="s">
        <v>37</v>
      </c>
      <c r="B12" s="195" t="s">
        <v>1</v>
      </c>
      <c r="C12" s="195" t="s">
        <v>2</v>
      </c>
      <c r="D12" s="195" t="s">
        <v>3</v>
      </c>
      <c r="E12" s="195" t="s">
        <v>4</v>
      </c>
      <c r="F12" s="195" t="s">
        <v>47</v>
      </c>
      <c r="G12" s="197" t="s">
        <v>5</v>
      </c>
      <c r="H12" s="198"/>
      <c r="I12" s="199"/>
      <c r="J12" s="195" t="s">
        <v>6</v>
      </c>
      <c r="K12" s="195" t="s">
        <v>7</v>
      </c>
      <c r="L12" s="195" t="s">
        <v>8</v>
      </c>
      <c r="M12" s="195" t="s">
        <v>9</v>
      </c>
      <c r="N12" s="195" t="s">
        <v>43</v>
      </c>
      <c r="O12" s="195" t="s">
        <v>44</v>
      </c>
    </row>
    <row r="13" spans="1:30" ht="68.150000000000006" customHeight="1" x14ac:dyDescent="0.35">
      <c r="A13" s="194"/>
      <c r="B13" s="196"/>
      <c r="C13" s="196"/>
      <c r="D13" s="196"/>
      <c r="E13" s="196"/>
      <c r="F13" s="196"/>
      <c r="G13" s="4" t="s">
        <v>10</v>
      </c>
      <c r="H13" s="23" t="s">
        <v>36</v>
      </c>
      <c r="I13" s="5" t="s">
        <v>46</v>
      </c>
      <c r="J13" s="196"/>
      <c r="K13" s="196"/>
      <c r="L13" s="196"/>
      <c r="M13" s="196"/>
      <c r="N13" s="196"/>
      <c r="O13" s="196"/>
    </row>
    <row r="14" spans="1:30" s="51" customFormat="1" ht="62.5" customHeight="1" x14ac:dyDescent="0.35">
      <c r="A14" s="52" t="s">
        <v>78</v>
      </c>
      <c r="B14" s="53">
        <v>111730601</v>
      </c>
      <c r="C14" s="53" t="s">
        <v>19</v>
      </c>
      <c r="D14" s="53">
        <v>89</v>
      </c>
      <c r="E14" s="48" t="s">
        <v>79</v>
      </c>
      <c r="F14" s="46"/>
      <c r="G14" s="47" t="s">
        <v>205</v>
      </c>
      <c r="H14" s="47" t="s">
        <v>146</v>
      </c>
      <c r="I14" s="47"/>
      <c r="J14" s="200" t="s">
        <v>26</v>
      </c>
      <c r="K14" s="46" t="s">
        <v>17</v>
      </c>
      <c r="L14" s="46" t="s">
        <v>18</v>
      </c>
      <c r="M14" s="203">
        <v>69.400000000000006</v>
      </c>
      <c r="N14" s="50" t="s">
        <v>39</v>
      </c>
      <c r="O14" s="54" t="s">
        <v>187</v>
      </c>
      <c r="P14" s="184"/>
      <c r="Q14" s="184"/>
      <c r="R14" s="184"/>
      <c r="S14" s="184"/>
      <c r="T14" s="184"/>
      <c r="U14" s="184"/>
      <c r="V14" s="184"/>
      <c r="W14" s="184"/>
      <c r="X14" s="184"/>
      <c r="Y14" s="184"/>
      <c r="Z14" s="184"/>
      <c r="AA14" s="184"/>
      <c r="AB14" s="184"/>
      <c r="AC14" s="184"/>
      <c r="AD14" s="184"/>
    </row>
    <row r="15" spans="1:30" hidden="1" x14ac:dyDescent="0.35">
      <c r="A15" s="10"/>
      <c r="B15" s="1"/>
      <c r="C15" s="2"/>
      <c r="D15" s="1"/>
      <c r="E15" s="55"/>
      <c r="F15" s="1"/>
      <c r="G15" s="3"/>
      <c r="H15" s="47"/>
      <c r="I15" s="47"/>
      <c r="J15" s="201"/>
      <c r="K15" s="46"/>
      <c r="L15" s="46"/>
      <c r="M15" s="204"/>
      <c r="N15" s="50"/>
      <c r="O15" s="11"/>
    </row>
    <row r="16" spans="1:30" hidden="1" x14ac:dyDescent="0.35">
      <c r="A16" s="10"/>
      <c r="B16" s="1"/>
      <c r="C16" s="2"/>
      <c r="D16" s="1"/>
      <c r="E16" s="55"/>
      <c r="F16" s="1"/>
      <c r="G16" s="3"/>
      <c r="H16" s="47"/>
      <c r="I16" s="47"/>
      <c r="J16" s="201"/>
      <c r="K16" s="46"/>
      <c r="L16" s="46"/>
      <c r="M16" s="204"/>
      <c r="N16" s="50"/>
      <c r="O16" s="11"/>
    </row>
    <row r="17" spans="1:15" hidden="1" x14ac:dyDescent="0.35">
      <c r="A17" s="10"/>
      <c r="B17" s="1"/>
      <c r="C17" s="2"/>
      <c r="D17" s="1"/>
      <c r="E17" s="55"/>
      <c r="F17" s="1"/>
      <c r="G17" s="3"/>
      <c r="H17" s="47"/>
      <c r="I17" s="47"/>
      <c r="J17" s="201"/>
      <c r="K17" s="46"/>
      <c r="L17" s="46"/>
      <c r="M17" s="204"/>
      <c r="N17" s="50"/>
      <c r="O17" s="11"/>
    </row>
    <row r="18" spans="1:15" ht="15" thickBot="1" x14ac:dyDescent="0.4">
      <c r="A18" s="16"/>
      <c r="B18" s="17"/>
      <c r="C18" s="18"/>
      <c r="D18" s="17"/>
      <c r="E18" s="56"/>
      <c r="F18" s="17"/>
      <c r="G18" s="19"/>
      <c r="H18" s="65"/>
      <c r="I18" s="65"/>
      <c r="J18" s="202"/>
      <c r="K18" s="53"/>
      <c r="L18" s="53"/>
      <c r="M18" s="205"/>
      <c r="N18" s="50"/>
      <c r="O18" s="22"/>
    </row>
    <row r="19" spans="1:15" ht="58" customHeight="1" x14ac:dyDescent="0.35">
      <c r="A19" s="178" t="s">
        <v>48</v>
      </c>
      <c r="B19" s="179"/>
      <c r="C19" s="179"/>
      <c r="D19" s="179"/>
      <c r="E19" s="179"/>
      <c r="F19" s="179"/>
      <c r="G19" s="179"/>
      <c r="H19" s="179"/>
      <c r="I19" s="179"/>
      <c r="J19" s="179"/>
      <c r="K19" s="179"/>
      <c r="L19" s="8"/>
      <c r="M19" s="7"/>
      <c r="N19" s="7"/>
      <c r="O19" s="7"/>
    </row>
    <row r="20" spans="1:15" ht="43.5" customHeight="1" x14ac:dyDescent="0.35">
      <c r="A20" s="180" t="s">
        <v>35</v>
      </c>
      <c r="B20" s="181"/>
      <c r="C20" s="181"/>
      <c r="D20" s="181"/>
      <c r="E20" s="181"/>
      <c r="F20" s="181"/>
      <c r="G20" s="181"/>
      <c r="H20" s="181"/>
      <c r="I20" s="181"/>
      <c r="J20" s="181"/>
      <c r="K20" s="181"/>
      <c r="L20" s="181"/>
      <c r="M20" s="181"/>
      <c r="N20" s="181"/>
      <c r="O20" s="181"/>
    </row>
    <row r="21" spans="1:15" x14ac:dyDescent="0.35">
      <c r="A21" s="176" t="s">
        <v>49</v>
      </c>
      <c r="B21" s="177"/>
      <c r="C21" s="177"/>
      <c r="D21" s="177"/>
      <c r="E21" s="177"/>
      <c r="F21" s="177"/>
      <c r="G21" s="177"/>
      <c r="H21" s="177"/>
      <c r="I21" s="177"/>
      <c r="J21" s="177"/>
      <c r="K21" s="177"/>
      <c r="L21" s="177"/>
      <c r="M21" s="177"/>
      <c r="N21" s="177"/>
      <c r="O21" s="177"/>
    </row>
    <row r="22" spans="1:15" x14ac:dyDescent="0.35">
      <c r="A22" s="176" t="s">
        <v>50</v>
      </c>
      <c r="B22" s="177"/>
      <c r="C22" s="177"/>
      <c r="D22" s="177"/>
      <c r="E22" s="177"/>
      <c r="F22" s="177"/>
      <c r="G22" s="177"/>
      <c r="H22" s="177"/>
      <c r="I22" s="177"/>
      <c r="J22" s="177"/>
      <c r="K22" s="177"/>
      <c r="L22" s="177"/>
      <c r="M22" s="177"/>
      <c r="N22" s="177"/>
      <c r="O22" s="177"/>
    </row>
    <row r="23" spans="1:15" x14ac:dyDescent="0.35">
      <c r="A23" s="176" t="s">
        <v>58</v>
      </c>
      <c r="B23" s="177"/>
      <c r="C23" s="177"/>
      <c r="D23" s="177"/>
      <c r="E23" s="177"/>
      <c r="F23" s="177"/>
      <c r="G23" s="177"/>
      <c r="H23" s="177"/>
      <c r="I23" s="177"/>
      <c r="J23" s="177"/>
      <c r="K23" s="177"/>
      <c r="L23" s="177"/>
      <c r="M23" s="177"/>
      <c r="N23" s="177"/>
      <c r="O23" s="177"/>
    </row>
    <row r="24" spans="1:15" x14ac:dyDescent="0.35">
      <c r="A24" s="176" t="s">
        <v>57</v>
      </c>
      <c r="B24" s="177"/>
      <c r="C24" s="177"/>
      <c r="D24" s="177"/>
      <c r="E24" s="177"/>
      <c r="F24" s="177"/>
      <c r="G24" s="177"/>
      <c r="H24" s="177"/>
      <c r="I24" s="177"/>
      <c r="J24" s="177"/>
      <c r="K24" s="177"/>
      <c r="L24" s="177"/>
      <c r="M24" s="177"/>
      <c r="N24" s="177"/>
      <c r="O24" s="177"/>
    </row>
    <row r="25" spans="1:15" ht="30" customHeight="1" x14ac:dyDescent="0.35">
      <c r="A25" s="176" t="s">
        <v>51</v>
      </c>
      <c r="B25" s="177"/>
      <c r="C25" s="177"/>
      <c r="D25" s="177"/>
      <c r="E25" s="177"/>
      <c r="F25" s="177"/>
      <c r="G25" s="177"/>
      <c r="H25" s="177"/>
      <c r="I25" s="177"/>
      <c r="J25" s="177"/>
      <c r="K25" s="177"/>
      <c r="L25" s="177"/>
      <c r="M25" s="177"/>
      <c r="N25" s="177"/>
      <c r="O25" s="177"/>
    </row>
    <row r="26" spans="1:15" x14ac:dyDescent="0.35">
      <c r="A26" s="176" t="s">
        <v>52</v>
      </c>
      <c r="B26" s="177"/>
      <c r="C26" s="177"/>
      <c r="D26" s="177"/>
      <c r="E26" s="177"/>
      <c r="F26" s="177"/>
      <c r="G26" s="177"/>
      <c r="H26" s="177"/>
      <c r="I26" s="177"/>
      <c r="J26" s="177"/>
      <c r="K26" s="177"/>
      <c r="L26" s="177"/>
      <c r="M26" s="177"/>
      <c r="N26" s="177"/>
      <c r="O26" s="177"/>
    </row>
    <row r="27" spans="1:15" x14ac:dyDescent="0.35">
      <c r="A27" s="176" t="s">
        <v>53</v>
      </c>
      <c r="B27" s="177"/>
      <c r="C27" s="177"/>
      <c r="D27" s="177"/>
      <c r="E27" s="177"/>
      <c r="F27" s="177"/>
      <c r="G27" s="177"/>
      <c r="H27" s="177"/>
      <c r="I27" s="177"/>
      <c r="J27" s="177"/>
      <c r="K27" s="177"/>
      <c r="L27" s="177"/>
      <c r="M27" s="177"/>
      <c r="N27" s="177"/>
      <c r="O27" s="177"/>
    </row>
    <row r="28" spans="1:15" x14ac:dyDescent="0.35">
      <c r="A28" s="176" t="s">
        <v>54</v>
      </c>
      <c r="B28" s="177"/>
      <c r="C28" s="177"/>
      <c r="D28" s="177"/>
      <c r="E28" s="177"/>
      <c r="F28" s="177"/>
      <c r="G28" s="177"/>
      <c r="H28" s="177"/>
      <c r="I28" s="177"/>
      <c r="J28" s="177"/>
      <c r="K28" s="177"/>
      <c r="L28" s="177"/>
      <c r="M28" s="177"/>
      <c r="N28" s="177"/>
      <c r="O28" s="177"/>
    </row>
    <row r="29" spans="1:15" x14ac:dyDescent="0.35">
      <c r="A29" s="176" t="s">
        <v>42</v>
      </c>
      <c r="B29" s="177"/>
      <c r="C29" s="177"/>
      <c r="D29" s="177"/>
      <c r="E29" s="177"/>
      <c r="F29" s="177"/>
      <c r="G29" s="177"/>
      <c r="H29" s="177"/>
      <c r="I29" s="177"/>
      <c r="J29" s="177"/>
      <c r="K29" s="177"/>
      <c r="L29" s="177"/>
      <c r="M29" s="177"/>
      <c r="N29" s="177"/>
      <c r="O29" s="177"/>
    </row>
    <row r="30" spans="1:15" ht="15" thickBot="1" x14ac:dyDescent="0.4">
      <c r="A30" s="20" t="s">
        <v>55</v>
      </c>
      <c r="B30" s="21"/>
      <c r="C30" s="21"/>
      <c r="D30" s="21"/>
      <c r="E30" s="21"/>
      <c r="F30" s="21"/>
      <c r="G30" s="21"/>
      <c r="H30" s="21"/>
      <c r="I30" s="21"/>
      <c r="J30" s="21"/>
      <c r="K30" s="21"/>
      <c r="L30" s="21"/>
      <c r="M30" s="21"/>
      <c r="N30" s="21"/>
      <c r="O30" s="21"/>
    </row>
    <row r="31" spans="1:15" x14ac:dyDescent="0.35">
      <c r="A31" s="207" t="s">
        <v>63</v>
      </c>
      <c r="B31" s="208"/>
      <c r="C31" s="208"/>
      <c r="D31" s="208"/>
      <c r="E31" s="208"/>
      <c r="F31" s="208"/>
      <c r="G31" s="208"/>
      <c r="H31" s="208"/>
      <c r="I31" s="208"/>
    </row>
    <row r="32" spans="1:15" x14ac:dyDescent="0.35">
      <c r="A32" s="209"/>
      <c r="B32" s="209"/>
      <c r="C32" s="209"/>
      <c r="D32" s="209"/>
      <c r="E32" s="209"/>
      <c r="F32" s="209"/>
      <c r="G32" s="209"/>
      <c r="H32" s="209"/>
      <c r="I32" s="209"/>
    </row>
    <row r="33" spans="1:9" x14ac:dyDescent="0.35">
      <c r="A33" s="209"/>
      <c r="B33" s="209"/>
      <c r="C33" s="209"/>
      <c r="D33" s="209"/>
      <c r="E33" s="209"/>
      <c r="F33" s="209"/>
      <c r="G33" s="209"/>
      <c r="H33" s="209"/>
      <c r="I33" s="209"/>
    </row>
    <row r="34" spans="1:9" x14ac:dyDescent="0.35">
      <c r="A34" s="209"/>
      <c r="B34" s="209"/>
      <c r="C34" s="209"/>
      <c r="D34" s="209"/>
      <c r="E34" s="209"/>
      <c r="F34" s="209"/>
      <c r="G34" s="209"/>
      <c r="H34" s="209"/>
      <c r="I34" s="209"/>
    </row>
  </sheetData>
  <mergeCells count="37">
    <mergeCell ref="A27:O27"/>
    <mergeCell ref="A28:O28"/>
    <mergeCell ref="A29:O29"/>
    <mergeCell ref="A31:I34"/>
    <mergeCell ref="A21:O21"/>
    <mergeCell ref="A22:O22"/>
    <mergeCell ref="A23:O23"/>
    <mergeCell ref="A24:O24"/>
    <mergeCell ref="A25:O25"/>
    <mergeCell ref="A26:O26"/>
    <mergeCell ref="A19:K19"/>
    <mergeCell ref="L12:L13"/>
    <mergeCell ref="M12:M13"/>
    <mergeCell ref="N12:N13"/>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J14:J18"/>
    <mergeCell ref="M14:M18"/>
    <mergeCell ref="A20:O20"/>
    <mergeCell ref="J12:J13"/>
    <mergeCell ref="K12:K13"/>
    <mergeCell ref="B9:G9"/>
  </mergeCells>
  <conditionalFormatting sqref="E14">
    <cfRule type="expression" dxfId="29" priority="1" stopIfTrue="1">
      <formula>$I14="X"</formula>
    </cfRule>
    <cfRule type="expression" dxfId="28" priority="2">
      <formula>$F14="X"</formula>
    </cfRule>
  </conditionalFormatting>
  <conditionalFormatting sqref="J14">
    <cfRule type="expression" dxfId="27" priority="24" stopIfTrue="1">
      <formula>#REF!="X"</formula>
    </cfRule>
    <cfRule type="expression" dxfId="26" priority="25">
      <formula>#REF!="X"</formula>
    </cfRule>
  </conditionalFormatting>
  <conditionalFormatting sqref="K14:O14 A14:D18 F14:I18 K15:L18 N15:O18">
    <cfRule type="expression" dxfId="25" priority="3" stopIfTrue="1">
      <formula>$I14="X"</formula>
    </cfRule>
    <cfRule type="expression" dxfId="24" priority="4">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B503FBE8-29FE-46BF-8701-38A1F2B62714}">
          <x14:formula1>
            <xm:f>DATOS!$A$3:$A$6</xm:f>
          </x14:formula1>
          <xm:sqref>C14:C18</xm:sqref>
        </x14:dataValidation>
        <x14:dataValidation type="list" allowBlank="1" showInputMessage="1" showErrorMessage="1" xr:uid="{F9BC540F-FCF8-4BDB-914A-2783D9C6A001}">
          <x14:formula1>
            <xm:f>DATOS!$C$3:$C$6</xm:f>
          </x14:formula1>
          <xm:sqref>J14</xm:sqref>
        </x14:dataValidation>
        <x14:dataValidation type="list" allowBlank="1" showInputMessage="1" showErrorMessage="1" xr:uid="{881B9CC6-3C7B-462B-95CF-80153D8A8651}">
          <x14:formula1>
            <xm:f>DATOS!$E$3:$E$6</xm:f>
          </x14:formula1>
          <xm:sqref>K14:K18</xm:sqref>
        </x14:dataValidation>
        <x14:dataValidation type="list" allowBlank="1" showInputMessage="1" showErrorMessage="1" xr:uid="{FCC7C132-FCC4-4C8E-B4B7-03A6427E9DCA}">
          <x14:formula1>
            <xm:f>DATOS!$G$3:$G$10</xm:f>
          </x14:formula1>
          <xm:sqref>L14:L18</xm:sqref>
        </x14:dataValidation>
        <x14:dataValidation type="list" showInputMessage="1" showErrorMessage="1" xr:uid="{77971A19-7F7E-4E1E-BFDD-DDD474378664}">
          <x14:formula1>
            <xm:f>DATOS!$I$3:$I$6</xm:f>
          </x14:formula1>
          <xm:sqref>N14:N18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62FC7-AABA-432A-9F5F-BDF41CE4DF1F}">
  <sheetPr>
    <tabColor theme="5" tint="0.39997558519241921"/>
  </sheetPr>
  <dimension ref="A1:AK54"/>
  <sheetViews>
    <sheetView tabSelected="1" topLeftCell="A21" zoomScale="75" zoomScaleNormal="75" workbookViewId="0">
      <pane xSplit="1" topLeftCell="B1" activePane="topRight" state="frozen"/>
      <selection activeCell="A12" sqref="A12"/>
      <selection pane="topRight" activeCell="B27" sqref="B27"/>
    </sheetView>
  </sheetViews>
  <sheetFormatPr baseColWidth="10" defaultColWidth="9.1796875" defaultRowHeight="14.5" x14ac:dyDescent="0.35"/>
  <cols>
    <col min="1" max="1" width="40.453125" customWidth="1"/>
    <col min="2" max="2" width="20.1796875" customWidth="1"/>
    <col min="3" max="3" width="18.54296875" customWidth="1"/>
    <col min="4" max="4" width="11.1796875" style="29" bestFit="1" customWidth="1"/>
    <col min="5" max="5" width="74.81640625" customWidth="1"/>
    <col min="6" max="6" width="22.453125" customWidth="1"/>
    <col min="7" max="8" width="11.453125" customWidth="1"/>
    <col min="9" max="9" width="20.81640625" customWidth="1"/>
    <col min="10" max="10" width="20.1796875" customWidth="1"/>
    <col min="11" max="11" width="19.54296875" customWidth="1"/>
    <col min="12" max="12" width="21.81640625" customWidth="1"/>
    <col min="13" max="13" width="22.453125" style="26" customWidth="1"/>
    <col min="14" max="15" width="22.453125" customWidth="1"/>
    <col min="16" max="237" width="11.453125" customWidth="1"/>
  </cols>
  <sheetData>
    <row r="1" spans="1:30" ht="27.75" customHeight="1" x14ac:dyDescent="0.35">
      <c r="A1" s="182" t="s">
        <v>0</v>
      </c>
      <c r="B1" s="183"/>
      <c r="C1" s="183"/>
      <c r="D1" s="183"/>
      <c r="E1" s="183"/>
      <c r="F1" s="183"/>
      <c r="G1" s="183"/>
      <c r="H1" s="183"/>
      <c r="I1" s="183"/>
      <c r="J1" s="183"/>
      <c r="K1" s="183"/>
      <c r="L1" s="183"/>
      <c r="M1" s="183"/>
      <c r="N1" s="183"/>
      <c r="O1" s="183"/>
    </row>
    <row r="2" spans="1:30" ht="27.75" customHeight="1" x14ac:dyDescent="0.35">
      <c r="A2" s="185" t="s">
        <v>159</v>
      </c>
      <c r="B2" s="186"/>
      <c r="C2" s="186"/>
      <c r="D2" s="186"/>
      <c r="E2" s="186"/>
      <c r="F2" s="186"/>
      <c r="G2" s="186"/>
      <c r="H2" s="186"/>
      <c r="I2" s="186"/>
      <c r="J2" s="186"/>
      <c r="K2" s="186"/>
      <c r="L2" s="186"/>
      <c r="M2" s="186"/>
      <c r="N2" s="186"/>
      <c r="O2" s="186"/>
    </row>
    <row r="3" spans="1:30" ht="24" customHeight="1" x14ac:dyDescent="0.35">
      <c r="A3" s="185" t="s">
        <v>160</v>
      </c>
      <c r="B3" s="186"/>
      <c r="C3" s="186"/>
      <c r="D3" s="186"/>
      <c r="E3" s="186"/>
      <c r="F3" s="186"/>
      <c r="G3" s="186"/>
      <c r="H3" s="186"/>
      <c r="I3" s="186"/>
      <c r="J3" s="186"/>
      <c r="K3" s="186"/>
      <c r="L3" s="186"/>
      <c r="M3" s="186"/>
      <c r="N3" s="186"/>
      <c r="O3" s="186"/>
    </row>
    <row r="4" spans="1:30" ht="24" customHeight="1" x14ac:dyDescent="0.35">
      <c r="A4" s="170" t="s">
        <v>34</v>
      </c>
      <c r="B4" s="171"/>
      <c r="C4" s="171"/>
      <c r="D4" s="171"/>
      <c r="E4" s="171"/>
      <c r="F4" s="171"/>
      <c r="G4" s="171"/>
      <c r="H4" s="171"/>
      <c r="I4" s="171"/>
      <c r="J4" s="171"/>
      <c r="K4" s="171"/>
      <c r="L4" s="171"/>
      <c r="M4" s="171"/>
      <c r="N4" s="171"/>
      <c r="O4" s="171"/>
    </row>
    <row r="5" spans="1:30" ht="24" customHeight="1" x14ac:dyDescent="0.35">
      <c r="A5" s="101" t="s">
        <v>191</v>
      </c>
      <c r="B5" s="102"/>
      <c r="C5" s="102"/>
      <c r="D5" s="102"/>
      <c r="E5" s="102"/>
      <c r="F5" s="102"/>
      <c r="G5" s="102"/>
      <c r="H5" s="102"/>
      <c r="I5" s="102"/>
      <c r="J5" s="102"/>
      <c r="K5" s="102"/>
      <c r="L5" s="102"/>
      <c r="M5" s="102"/>
      <c r="N5" s="102"/>
      <c r="O5" s="102"/>
    </row>
    <row r="6" spans="1:30" ht="24" customHeight="1" x14ac:dyDescent="0.35">
      <c r="A6" s="101" t="s">
        <v>32</v>
      </c>
      <c r="B6" s="102"/>
      <c r="C6" s="102"/>
      <c r="D6" s="102"/>
      <c r="E6" s="102"/>
      <c r="F6" s="102"/>
      <c r="G6" s="102"/>
      <c r="H6" s="102"/>
      <c r="I6" s="102"/>
      <c r="J6" s="102"/>
      <c r="K6" s="102"/>
      <c r="L6" s="102"/>
      <c r="M6" s="102"/>
      <c r="N6" s="102"/>
      <c r="O6" s="102"/>
    </row>
    <row r="7" spans="1:30" ht="236" customHeight="1" x14ac:dyDescent="0.35">
      <c r="A7" s="168" t="s">
        <v>147</v>
      </c>
      <c r="B7" s="169"/>
      <c r="C7" s="169"/>
      <c r="D7" s="169"/>
      <c r="E7" s="169"/>
      <c r="F7" s="169"/>
      <c r="G7" s="169"/>
      <c r="H7" s="169"/>
      <c r="I7" s="103"/>
      <c r="J7" s="103"/>
      <c r="K7" s="103"/>
      <c r="L7" s="103"/>
      <c r="M7" s="103"/>
      <c r="N7" s="103"/>
      <c r="O7" s="103"/>
    </row>
    <row r="8" spans="1:30" ht="60" customHeight="1" x14ac:dyDescent="0.35">
      <c r="A8" s="12" t="s">
        <v>45</v>
      </c>
      <c r="B8" s="210" t="s">
        <v>60</v>
      </c>
      <c r="C8" s="210"/>
      <c r="D8" s="210"/>
      <c r="E8" s="210"/>
      <c r="F8" s="210"/>
      <c r="G8" s="13"/>
      <c r="H8" s="13"/>
      <c r="I8" s="13"/>
      <c r="J8" s="13"/>
      <c r="K8" s="13"/>
      <c r="L8" s="13"/>
      <c r="M8" s="27"/>
      <c r="N8" s="13"/>
      <c r="O8" s="13"/>
    </row>
    <row r="9" spans="1:30" ht="50.5" customHeight="1" x14ac:dyDescent="0.35">
      <c r="A9" s="14" t="s">
        <v>33</v>
      </c>
      <c r="B9" s="210" t="s">
        <v>60</v>
      </c>
      <c r="C9" s="210"/>
      <c r="D9" s="210"/>
      <c r="E9" s="210"/>
      <c r="F9" s="210"/>
      <c r="G9" s="13"/>
      <c r="H9" s="13"/>
      <c r="I9" s="13"/>
      <c r="J9" s="13"/>
      <c r="K9" s="13"/>
      <c r="L9" s="13"/>
      <c r="M9" s="27"/>
      <c r="N9" s="13"/>
      <c r="O9" s="13"/>
    </row>
    <row r="10" spans="1:30" ht="21" customHeight="1" x14ac:dyDescent="0.35">
      <c r="A10" s="15" t="s">
        <v>56</v>
      </c>
      <c r="B10" s="41" t="s">
        <v>188</v>
      </c>
      <c r="C10" s="9"/>
      <c r="D10" s="25"/>
      <c r="E10" s="9"/>
      <c r="F10" s="9"/>
      <c r="G10" s="9"/>
      <c r="H10" s="9"/>
      <c r="I10" s="9"/>
      <c r="J10" s="9"/>
      <c r="K10" s="9"/>
      <c r="L10" s="9"/>
      <c r="M10" s="9"/>
      <c r="N10" s="9"/>
      <c r="O10" s="9"/>
    </row>
    <row r="11" spans="1:30" ht="9.75" customHeight="1" thickBot="1" x14ac:dyDescent="0.4">
      <c r="A11" s="104"/>
      <c r="B11" s="105"/>
      <c r="C11" s="105"/>
      <c r="D11" s="105"/>
      <c r="E11" s="105"/>
      <c r="F11" s="105"/>
      <c r="G11" s="105"/>
      <c r="H11" s="105"/>
      <c r="I11" s="105"/>
      <c r="J11" s="105"/>
      <c r="K11" s="105"/>
      <c r="L11" s="105"/>
      <c r="M11" s="105"/>
      <c r="N11" s="105"/>
      <c r="O11" s="105"/>
    </row>
    <row r="12" spans="1:30" ht="42" customHeight="1" x14ac:dyDescent="0.35">
      <c r="A12" s="106" t="s">
        <v>37</v>
      </c>
      <c r="B12" s="96" t="s">
        <v>1</v>
      </c>
      <c r="C12" s="96" t="s">
        <v>2</v>
      </c>
      <c r="D12" s="96" t="s">
        <v>3</v>
      </c>
      <c r="E12" s="96" t="s">
        <v>4</v>
      </c>
      <c r="F12" s="96" t="s">
        <v>47</v>
      </c>
      <c r="G12" s="98" t="s">
        <v>5</v>
      </c>
      <c r="H12" s="99"/>
      <c r="I12" s="100"/>
      <c r="J12" s="96" t="s">
        <v>6</v>
      </c>
      <c r="K12" s="96" t="s">
        <v>7</v>
      </c>
      <c r="L12" s="96" t="s">
        <v>8</v>
      </c>
      <c r="M12" s="96" t="s">
        <v>9</v>
      </c>
      <c r="N12" s="96" t="s">
        <v>43</v>
      </c>
      <c r="O12" s="96" t="s">
        <v>44</v>
      </c>
    </row>
    <row r="13" spans="1:30" ht="67.5" customHeight="1" x14ac:dyDescent="0.35">
      <c r="A13" s="107"/>
      <c r="B13" s="97"/>
      <c r="C13" s="97"/>
      <c r="D13" s="97"/>
      <c r="E13" s="97"/>
      <c r="F13" s="97"/>
      <c r="G13" s="4" t="s">
        <v>10</v>
      </c>
      <c r="H13" s="23" t="s">
        <v>36</v>
      </c>
      <c r="I13" s="5" t="s">
        <v>46</v>
      </c>
      <c r="J13" s="97"/>
      <c r="K13" s="97"/>
      <c r="L13" s="97"/>
      <c r="M13" s="97"/>
      <c r="N13" s="97"/>
      <c r="O13" s="97"/>
    </row>
    <row r="14" spans="1:30" s="51" customFormat="1" ht="29" x14ac:dyDescent="0.35">
      <c r="A14" s="46" t="s">
        <v>140</v>
      </c>
      <c r="B14" s="66">
        <v>113060294</v>
      </c>
      <c r="C14" s="66" t="s">
        <v>15</v>
      </c>
      <c r="D14" s="66">
        <v>88</v>
      </c>
      <c r="E14" s="60" t="s">
        <v>141</v>
      </c>
      <c r="F14" s="46"/>
      <c r="G14" s="47" t="s">
        <v>145</v>
      </c>
      <c r="H14" s="47" t="s">
        <v>136</v>
      </c>
      <c r="I14" s="47"/>
      <c r="J14" s="112" t="s">
        <v>91</v>
      </c>
      <c r="K14" s="46">
        <v>0.5</v>
      </c>
      <c r="L14" s="46"/>
      <c r="M14" s="62" t="s">
        <v>71</v>
      </c>
      <c r="N14" s="50" t="s">
        <v>40</v>
      </c>
      <c r="O14" s="64" t="s">
        <v>173</v>
      </c>
      <c r="P14"/>
      <c r="Q14"/>
      <c r="R14"/>
      <c r="S14"/>
      <c r="T14"/>
      <c r="U14"/>
      <c r="V14"/>
      <c r="W14"/>
      <c r="X14"/>
      <c r="Y14"/>
      <c r="Z14"/>
      <c r="AA14"/>
      <c r="AB14"/>
      <c r="AC14"/>
      <c r="AD14"/>
    </row>
    <row r="15" spans="1:30" s="51" customFormat="1" ht="29" x14ac:dyDescent="0.35">
      <c r="A15" s="46" t="s">
        <v>143</v>
      </c>
      <c r="B15" s="66">
        <v>401850047</v>
      </c>
      <c r="C15" s="66" t="s">
        <v>15</v>
      </c>
      <c r="D15" s="66">
        <v>88</v>
      </c>
      <c r="E15" s="49" t="s">
        <v>142</v>
      </c>
      <c r="F15" s="46"/>
      <c r="G15" s="47" t="s">
        <v>145</v>
      </c>
      <c r="H15" s="47" t="s">
        <v>136</v>
      </c>
      <c r="I15" s="47"/>
      <c r="J15" s="112" t="s">
        <v>91</v>
      </c>
      <c r="K15" s="46">
        <v>0.25</v>
      </c>
      <c r="L15" s="46"/>
      <c r="M15" s="46" t="s">
        <v>71</v>
      </c>
      <c r="N15" s="50" t="s">
        <v>40</v>
      </c>
      <c r="O15" s="64" t="s">
        <v>173</v>
      </c>
      <c r="P15"/>
      <c r="Q15"/>
      <c r="R15"/>
      <c r="S15"/>
      <c r="T15"/>
      <c r="U15"/>
      <c r="V15"/>
      <c r="W15"/>
      <c r="X15"/>
      <c r="Y15"/>
      <c r="Z15"/>
      <c r="AA15"/>
      <c r="AB15"/>
      <c r="AC15"/>
      <c r="AD15"/>
    </row>
    <row r="16" spans="1:30" s="51" customFormat="1" ht="101.5" x14ac:dyDescent="0.35">
      <c r="A16" s="46" t="s">
        <v>80</v>
      </c>
      <c r="B16" s="59" t="s">
        <v>81</v>
      </c>
      <c r="C16" s="46" t="s">
        <v>73</v>
      </c>
      <c r="D16" s="57">
        <v>88</v>
      </c>
      <c r="E16" s="60" t="s">
        <v>82</v>
      </c>
      <c r="F16" s="46"/>
      <c r="G16" s="47" t="s">
        <v>145</v>
      </c>
      <c r="H16" s="47" t="s">
        <v>136</v>
      </c>
      <c r="I16" s="47"/>
      <c r="J16" s="48" t="s">
        <v>83</v>
      </c>
      <c r="K16" s="46">
        <v>0.25</v>
      </c>
      <c r="L16" s="46" t="s">
        <v>18</v>
      </c>
      <c r="M16" s="47">
        <v>126.26</v>
      </c>
      <c r="N16" s="50" t="s">
        <v>41</v>
      </c>
      <c r="O16" s="50" t="s">
        <v>210</v>
      </c>
      <c r="P16"/>
      <c r="Q16"/>
      <c r="R16"/>
      <c r="S16"/>
      <c r="T16"/>
      <c r="U16"/>
      <c r="V16"/>
      <c r="W16"/>
      <c r="X16"/>
      <c r="Y16"/>
      <c r="Z16"/>
      <c r="AA16"/>
      <c r="AB16"/>
      <c r="AC16"/>
      <c r="AD16"/>
    </row>
    <row r="17" spans="1:30" s="51" customFormat="1" ht="87" x14ac:dyDescent="0.35">
      <c r="A17" s="46" t="s">
        <v>75</v>
      </c>
      <c r="B17" s="46">
        <v>401900238</v>
      </c>
      <c r="C17" s="46" t="s">
        <v>15</v>
      </c>
      <c r="D17" s="57" t="s">
        <v>76</v>
      </c>
      <c r="E17" s="48" t="s">
        <v>77</v>
      </c>
      <c r="F17" s="46"/>
      <c r="G17" s="47" t="s">
        <v>145</v>
      </c>
      <c r="H17" s="47" t="s">
        <v>149</v>
      </c>
      <c r="I17" s="47"/>
      <c r="J17" s="48" t="s">
        <v>26</v>
      </c>
      <c r="K17" s="46"/>
      <c r="L17" s="46" t="s">
        <v>18</v>
      </c>
      <c r="M17" s="49">
        <v>110.125</v>
      </c>
      <c r="N17" s="50" t="s">
        <v>41</v>
      </c>
      <c r="O17" s="50" t="s">
        <v>207</v>
      </c>
      <c r="P17"/>
      <c r="Q17"/>
      <c r="R17"/>
      <c r="S17"/>
      <c r="T17"/>
      <c r="U17"/>
      <c r="V17"/>
      <c r="W17"/>
      <c r="X17"/>
      <c r="Y17"/>
      <c r="Z17"/>
      <c r="AA17"/>
      <c r="AB17"/>
      <c r="AC17"/>
      <c r="AD17"/>
    </row>
    <row r="18" spans="1:30" s="51" customFormat="1" ht="72.5" x14ac:dyDescent="0.35">
      <c r="A18" s="46" t="s">
        <v>94</v>
      </c>
      <c r="B18" s="46">
        <v>402140150</v>
      </c>
      <c r="C18" s="46" t="s">
        <v>15</v>
      </c>
      <c r="D18" s="57">
        <v>88</v>
      </c>
      <c r="E18" s="60" t="s">
        <v>96</v>
      </c>
      <c r="F18" s="46"/>
      <c r="G18" s="47" t="s">
        <v>145</v>
      </c>
      <c r="H18" s="47" t="s">
        <v>136</v>
      </c>
      <c r="I18" s="47"/>
      <c r="J18" s="48" t="s">
        <v>91</v>
      </c>
      <c r="K18" s="46">
        <v>0.5</v>
      </c>
      <c r="L18" s="46"/>
      <c r="M18" s="47">
        <v>107.07</v>
      </c>
      <c r="N18" s="50" t="s">
        <v>41</v>
      </c>
      <c r="O18" s="50" t="s">
        <v>208</v>
      </c>
      <c r="P18"/>
      <c r="Q18"/>
      <c r="R18"/>
      <c r="S18"/>
      <c r="T18"/>
      <c r="U18"/>
      <c r="V18"/>
      <c r="W18"/>
      <c r="X18"/>
      <c r="Y18"/>
      <c r="Z18"/>
      <c r="AA18"/>
      <c r="AB18"/>
      <c r="AC18"/>
      <c r="AD18"/>
    </row>
    <row r="19" spans="1:30" s="51" customFormat="1" ht="43.5" x14ac:dyDescent="0.35">
      <c r="A19" s="46" t="s">
        <v>78</v>
      </c>
      <c r="B19" s="46">
        <v>111730601</v>
      </c>
      <c r="C19" s="46" t="s">
        <v>88</v>
      </c>
      <c r="D19" s="57">
        <v>89</v>
      </c>
      <c r="E19" s="48" t="s">
        <v>79</v>
      </c>
      <c r="F19" s="46"/>
      <c r="G19" s="47" t="s">
        <v>145</v>
      </c>
      <c r="H19" s="47" t="s">
        <v>136</v>
      </c>
      <c r="I19" s="47"/>
      <c r="J19" s="48" t="s">
        <v>26</v>
      </c>
      <c r="K19" s="46" t="s">
        <v>17</v>
      </c>
      <c r="L19" s="46" t="s">
        <v>18</v>
      </c>
      <c r="M19" s="47">
        <v>88.68</v>
      </c>
      <c r="N19" s="50" t="s">
        <v>41</v>
      </c>
      <c r="O19" s="50" t="s">
        <v>209</v>
      </c>
      <c r="P19"/>
      <c r="Q19"/>
      <c r="R19"/>
      <c r="S19"/>
      <c r="T19"/>
      <c r="U19"/>
      <c r="V19"/>
      <c r="W19"/>
      <c r="X19"/>
      <c r="Y19"/>
      <c r="Z19"/>
      <c r="AA19"/>
      <c r="AB19"/>
      <c r="AC19"/>
      <c r="AD19"/>
    </row>
    <row r="20" spans="1:30" s="51" customFormat="1" ht="29" x14ac:dyDescent="0.35">
      <c r="A20" s="46" t="s">
        <v>199</v>
      </c>
      <c r="B20" s="46">
        <v>205480035</v>
      </c>
      <c r="C20" s="46" t="s">
        <v>19</v>
      </c>
      <c r="D20" s="57">
        <v>88</v>
      </c>
      <c r="E20" s="60" t="s">
        <v>200</v>
      </c>
      <c r="F20" s="46"/>
      <c r="G20" s="47" t="s">
        <v>145</v>
      </c>
      <c r="H20" s="47" t="s">
        <v>136</v>
      </c>
      <c r="I20" s="47" t="s">
        <v>201</v>
      </c>
      <c r="J20" s="48"/>
      <c r="K20" s="46" t="s">
        <v>17</v>
      </c>
      <c r="L20" s="46" t="s">
        <v>18</v>
      </c>
      <c r="M20" s="47">
        <v>66.36</v>
      </c>
      <c r="N20" s="50" t="s">
        <v>41</v>
      </c>
      <c r="O20" s="114" t="s">
        <v>173</v>
      </c>
      <c r="P20"/>
      <c r="Q20"/>
      <c r="R20"/>
      <c r="S20"/>
      <c r="T20"/>
      <c r="U20"/>
      <c r="V20"/>
      <c r="W20"/>
      <c r="X20"/>
      <c r="Y20"/>
      <c r="Z20"/>
      <c r="AA20"/>
      <c r="AB20"/>
      <c r="AC20"/>
      <c r="AD20"/>
    </row>
    <row r="21" spans="1:30" s="51" customFormat="1" ht="87" x14ac:dyDescent="0.35">
      <c r="A21" s="46" t="s">
        <v>92</v>
      </c>
      <c r="B21" s="46">
        <v>109430007</v>
      </c>
      <c r="C21" s="46" t="s">
        <v>88</v>
      </c>
      <c r="D21" s="57">
        <v>88</v>
      </c>
      <c r="E21" s="60" t="s">
        <v>93</v>
      </c>
      <c r="F21" s="46"/>
      <c r="G21" s="47" t="s">
        <v>145</v>
      </c>
      <c r="H21" s="47" t="s">
        <v>136</v>
      </c>
      <c r="I21" s="47"/>
      <c r="J21" s="48" t="s">
        <v>91</v>
      </c>
      <c r="K21" s="46" t="s">
        <v>17</v>
      </c>
      <c r="L21" s="46"/>
      <c r="M21" s="47">
        <v>64.17</v>
      </c>
      <c r="N21" s="50" t="s">
        <v>41</v>
      </c>
      <c r="O21" s="50" t="s">
        <v>211</v>
      </c>
      <c r="P21"/>
      <c r="Q21"/>
      <c r="R21"/>
      <c r="S21"/>
      <c r="T21"/>
      <c r="U21"/>
      <c r="V21"/>
      <c r="W21"/>
      <c r="X21"/>
      <c r="Y21"/>
      <c r="Z21"/>
      <c r="AA21"/>
      <c r="AB21"/>
      <c r="AC21"/>
      <c r="AD21"/>
    </row>
    <row r="22" spans="1:30" s="51" customFormat="1" ht="30" customHeight="1" x14ac:dyDescent="0.35">
      <c r="A22" s="46" t="s">
        <v>158</v>
      </c>
      <c r="B22" s="46">
        <v>111780288</v>
      </c>
      <c r="C22" s="46" t="s">
        <v>19</v>
      </c>
      <c r="D22" s="57">
        <v>88</v>
      </c>
      <c r="E22" s="60" t="s">
        <v>202</v>
      </c>
      <c r="F22" s="46"/>
      <c r="G22" s="47" t="s">
        <v>145</v>
      </c>
      <c r="H22" s="47"/>
      <c r="I22" s="47" t="s">
        <v>203</v>
      </c>
      <c r="J22" s="61"/>
      <c r="K22" s="46" t="s">
        <v>17</v>
      </c>
      <c r="L22" s="46" t="s">
        <v>18</v>
      </c>
      <c r="M22" s="65">
        <v>60.44</v>
      </c>
      <c r="N22" s="50" t="s">
        <v>41</v>
      </c>
      <c r="O22" s="114" t="s">
        <v>173</v>
      </c>
      <c r="P22"/>
      <c r="Q22"/>
      <c r="R22"/>
      <c r="S22"/>
      <c r="T22"/>
      <c r="U22"/>
      <c r="V22"/>
      <c r="W22"/>
      <c r="X22"/>
      <c r="Y22"/>
      <c r="Z22"/>
      <c r="AA22"/>
      <c r="AB22"/>
      <c r="AC22"/>
      <c r="AD22"/>
    </row>
    <row r="23" spans="1:30" s="51" customFormat="1" ht="30" customHeight="1" x14ac:dyDescent="0.35">
      <c r="A23" s="46" t="s">
        <v>196</v>
      </c>
      <c r="B23" s="46">
        <v>107520531</v>
      </c>
      <c r="C23" s="46" t="s">
        <v>19</v>
      </c>
      <c r="D23" s="57">
        <v>88</v>
      </c>
      <c r="E23" s="60" t="s">
        <v>197</v>
      </c>
      <c r="F23" s="46"/>
      <c r="G23" s="47" t="s">
        <v>145</v>
      </c>
      <c r="H23" s="47"/>
      <c r="I23" s="60" t="s">
        <v>198</v>
      </c>
      <c r="J23" s="61" t="s">
        <v>26</v>
      </c>
      <c r="K23" s="46" t="s">
        <v>17</v>
      </c>
      <c r="L23" s="46" t="s">
        <v>18</v>
      </c>
      <c r="M23" s="58">
        <v>59.89</v>
      </c>
      <c r="N23" s="50" t="s">
        <v>41</v>
      </c>
      <c r="O23" s="114" t="s">
        <v>173</v>
      </c>
      <c r="P23"/>
      <c r="Q23"/>
      <c r="R23"/>
      <c r="S23"/>
      <c r="T23"/>
      <c r="U23"/>
      <c r="V23"/>
      <c r="W23"/>
      <c r="X23"/>
      <c r="Y23"/>
      <c r="Z23"/>
      <c r="AA23"/>
      <c r="AB23"/>
      <c r="AC23"/>
      <c r="AD23"/>
    </row>
    <row r="24" spans="1:30" s="51" customFormat="1" ht="30.75" customHeight="1" thickBot="1" x14ac:dyDescent="0.4">
      <c r="A24" s="46" t="s">
        <v>86</v>
      </c>
      <c r="B24" s="46" t="s">
        <v>87</v>
      </c>
      <c r="C24" s="46" t="s">
        <v>88</v>
      </c>
      <c r="D24" s="57">
        <v>88</v>
      </c>
      <c r="E24" s="47" t="s">
        <v>90</v>
      </c>
      <c r="F24" s="46"/>
      <c r="G24" s="47" t="s">
        <v>145</v>
      </c>
      <c r="H24" s="47" t="s">
        <v>136</v>
      </c>
      <c r="I24" s="65"/>
      <c r="J24" s="61" t="s">
        <v>91</v>
      </c>
      <c r="K24" s="53" t="s">
        <v>17</v>
      </c>
      <c r="L24" s="53"/>
      <c r="M24" s="113">
        <v>59.45</v>
      </c>
      <c r="N24" s="50" t="s">
        <v>41</v>
      </c>
      <c r="O24" s="50" t="s">
        <v>210</v>
      </c>
      <c r="P24"/>
      <c r="Q24"/>
      <c r="R24"/>
      <c r="S24"/>
      <c r="T24"/>
      <c r="U24"/>
      <c r="V24"/>
      <c r="W24"/>
      <c r="X24"/>
      <c r="Y24"/>
      <c r="Z24"/>
      <c r="AA24"/>
      <c r="AB24"/>
      <c r="AC24"/>
      <c r="AD24"/>
    </row>
    <row r="25" spans="1:30" s="51" customFormat="1" ht="43.5" x14ac:dyDescent="0.35">
      <c r="A25" s="53" t="s">
        <v>155</v>
      </c>
      <c r="B25" s="53">
        <v>1014100275</v>
      </c>
      <c r="C25" s="53" t="s">
        <v>19</v>
      </c>
      <c r="D25" s="67">
        <v>88</v>
      </c>
      <c r="E25" s="61" t="s">
        <v>190</v>
      </c>
      <c r="F25" s="53"/>
      <c r="G25" s="65" t="s">
        <v>145</v>
      </c>
      <c r="H25" s="65" t="s">
        <v>154</v>
      </c>
      <c r="I25" s="65" t="s">
        <v>189</v>
      </c>
      <c r="J25" s="61" t="s">
        <v>26</v>
      </c>
      <c r="K25" s="53" t="s">
        <v>17</v>
      </c>
      <c r="L25" s="53" t="s">
        <v>18</v>
      </c>
      <c r="M25" s="58">
        <v>51.45</v>
      </c>
      <c r="N25" s="68" t="s">
        <v>41</v>
      </c>
      <c r="O25" s="75" t="s">
        <v>173</v>
      </c>
      <c r="P25"/>
      <c r="Q25"/>
      <c r="R25"/>
      <c r="S25"/>
      <c r="T25"/>
      <c r="U25"/>
      <c r="V25"/>
      <c r="W25"/>
      <c r="X25"/>
      <c r="Y25"/>
      <c r="Z25"/>
      <c r="AA25"/>
      <c r="AB25"/>
      <c r="AC25"/>
      <c r="AD25"/>
    </row>
    <row r="26" spans="1:30" s="51" customFormat="1" ht="29" x14ac:dyDescent="0.35">
      <c r="A26" s="46" t="s">
        <v>72</v>
      </c>
      <c r="B26" s="46">
        <v>113280641</v>
      </c>
      <c r="C26" s="46" t="s">
        <v>73</v>
      </c>
      <c r="D26" s="57">
        <v>88</v>
      </c>
      <c r="E26" s="48" t="s">
        <v>74</v>
      </c>
      <c r="F26" s="46"/>
      <c r="G26" s="47" t="s">
        <v>145</v>
      </c>
      <c r="H26" s="47" t="s">
        <v>136</v>
      </c>
      <c r="I26" s="47"/>
      <c r="J26" s="48" t="s">
        <v>26</v>
      </c>
      <c r="K26" s="46" t="s">
        <v>17</v>
      </c>
      <c r="L26" s="46" t="s">
        <v>18</v>
      </c>
      <c r="M26" s="47">
        <v>50.65</v>
      </c>
      <c r="N26" s="46" t="s">
        <v>41</v>
      </c>
      <c r="O26" s="115" t="s">
        <v>208</v>
      </c>
      <c r="P26"/>
      <c r="Q26"/>
      <c r="R26"/>
      <c r="S26"/>
      <c r="T26"/>
      <c r="U26"/>
      <c r="V26"/>
      <c r="W26"/>
      <c r="X26"/>
      <c r="Y26"/>
      <c r="Z26"/>
      <c r="AA26"/>
      <c r="AB26"/>
      <c r="AC26"/>
      <c r="AD26"/>
    </row>
    <row r="27" spans="1:30" s="51" customFormat="1" ht="29" x14ac:dyDescent="0.35">
      <c r="A27" s="46" t="s">
        <v>97</v>
      </c>
      <c r="B27" s="66">
        <v>114220378</v>
      </c>
      <c r="C27" s="66" t="s">
        <v>15</v>
      </c>
      <c r="D27" s="66">
        <v>88</v>
      </c>
      <c r="E27" s="49" t="s">
        <v>139</v>
      </c>
      <c r="F27" s="46"/>
      <c r="G27" s="47" t="s">
        <v>145</v>
      </c>
      <c r="H27" s="47" t="s">
        <v>136</v>
      </c>
      <c r="I27" s="47"/>
      <c r="J27" s="112" t="s">
        <v>91</v>
      </c>
      <c r="K27" s="46">
        <v>0.5</v>
      </c>
      <c r="L27" s="46"/>
      <c r="M27" s="46">
        <v>49.4</v>
      </c>
      <c r="N27" s="46" t="s">
        <v>41</v>
      </c>
      <c r="O27" s="115" t="s">
        <v>206</v>
      </c>
      <c r="P27"/>
      <c r="Q27"/>
      <c r="R27"/>
      <c r="S27"/>
      <c r="T27"/>
      <c r="U27"/>
      <c r="V27"/>
      <c r="W27"/>
      <c r="X27"/>
      <c r="Y27"/>
      <c r="Z27"/>
      <c r="AA27"/>
      <c r="AB27"/>
      <c r="AC27"/>
      <c r="AD27"/>
    </row>
    <row r="28" spans="1:30" s="51" customFormat="1" ht="58" x14ac:dyDescent="0.35">
      <c r="A28" s="46" t="s">
        <v>84</v>
      </c>
      <c r="B28" s="46">
        <v>105910052</v>
      </c>
      <c r="C28" s="46" t="s">
        <v>73</v>
      </c>
      <c r="D28" s="57">
        <v>0</v>
      </c>
      <c r="E28" s="60" t="s">
        <v>85</v>
      </c>
      <c r="F28" s="46"/>
      <c r="G28" s="47"/>
      <c r="H28" s="47" t="s">
        <v>71</v>
      </c>
      <c r="I28" s="47"/>
      <c r="J28" s="48"/>
      <c r="K28" s="46">
        <v>0.25</v>
      </c>
      <c r="L28" s="46"/>
      <c r="M28" s="47">
        <v>47</v>
      </c>
      <c r="N28" s="46" t="s">
        <v>41</v>
      </c>
      <c r="O28" s="46" t="s">
        <v>210</v>
      </c>
      <c r="P28"/>
      <c r="Q28"/>
      <c r="R28"/>
      <c r="S28"/>
      <c r="T28"/>
      <c r="U28"/>
      <c r="V28"/>
      <c r="W28"/>
      <c r="X28"/>
      <c r="Y28"/>
      <c r="Z28"/>
      <c r="AA28"/>
      <c r="AB28"/>
      <c r="AC28"/>
      <c r="AD28"/>
    </row>
    <row r="29" spans="1:30" s="1" customFormat="1" ht="30" customHeight="1" x14ac:dyDescent="0.35">
      <c r="A29" s="46" t="s">
        <v>152</v>
      </c>
      <c r="B29" s="46">
        <v>11249028</v>
      </c>
      <c r="C29" s="46" t="s">
        <v>19</v>
      </c>
      <c r="D29" s="57">
        <v>88</v>
      </c>
      <c r="E29" s="48" t="s">
        <v>153</v>
      </c>
      <c r="F29" s="46"/>
      <c r="G29" s="47" t="s">
        <v>145</v>
      </c>
      <c r="H29" s="47" t="s">
        <v>154</v>
      </c>
      <c r="I29" s="47" t="s">
        <v>151</v>
      </c>
      <c r="J29" s="48" t="s">
        <v>26</v>
      </c>
      <c r="K29" s="46" t="s">
        <v>17</v>
      </c>
      <c r="L29" s="46" t="s">
        <v>18</v>
      </c>
      <c r="M29" s="47">
        <v>43.16</v>
      </c>
      <c r="N29" s="46" t="s">
        <v>41</v>
      </c>
      <c r="O29" s="76" t="s">
        <v>173</v>
      </c>
      <c r="P29"/>
      <c r="Q29"/>
      <c r="R29"/>
      <c r="S29"/>
      <c r="T29"/>
      <c r="U29"/>
      <c r="V29"/>
      <c r="W29"/>
      <c r="X29"/>
      <c r="Y29"/>
      <c r="Z29"/>
      <c r="AA29"/>
      <c r="AB29"/>
      <c r="AC29"/>
      <c r="AD29"/>
    </row>
    <row r="30" spans="1:30" s="1" customFormat="1" ht="30.75" customHeight="1" x14ac:dyDescent="0.35">
      <c r="A30" s="46" t="s">
        <v>157</v>
      </c>
      <c r="B30" s="46">
        <v>1016420251</v>
      </c>
      <c r="C30" s="46" t="s">
        <v>19</v>
      </c>
      <c r="D30" s="57">
        <v>88</v>
      </c>
      <c r="E30" s="48" t="s">
        <v>156</v>
      </c>
      <c r="F30" s="46"/>
      <c r="G30" s="47"/>
      <c r="H30" s="47"/>
      <c r="I30" s="47"/>
      <c r="J30" s="48" t="s">
        <v>26</v>
      </c>
      <c r="K30" s="46"/>
      <c r="L30" s="46"/>
      <c r="M30" s="47"/>
      <c r="N30" s="46"/>
      <c r="O30" s="76" t="s">
        <v>173</v>
      </c>
      <c r="P30"/>
      <c r="Q30"/>
      <c r="R30"/>
      <c r="S30"/>
      <c r="T30"/>
      <c r="U30"/>
      <c r="V30"/>
      <c r="W30"/>
      <c r="X30"/>
      <c r="Y30"/>
      <c r="Z30"/>
      <c r="AA30"/>
      <c r="AB30"/>
      <c r="AC30"/>
      <c r="AD30"/>
    </row>
    <row r="31" spans="1:30" s="51" customFormat="1" ht="29" x14ac:dyDescent="0.35">
      <c r="A31" s="78" t="s">
        <v>59</v>
      </c>
      <c r="B31" s="46">
        <v>112320016</v>
      </c>
      <c r="C31" s="46" t="s">
        <v>19</v>
      </c>
      <c r="D31" s="46" t="s">
        <v>71</v>
      </c>
      <c r="E31" s="59" t="s">
        <v>130</v>
      </c>
      <c r="F31" s="46"/>
      <c r="G31" s="47"/>
      <c r="H31" s="166" t="s">
        <v>219</v>
      </c>
      <c r="I31" s="47"/>
      <c r="J31" s="61" t="s">
        <v>91</v>
      </c>
      <c r="K31" s="46"/>
      <c r="L31" s="46"/>
      <c r="M31" s="46">
        <v>60.1</v>
      </c>
      <c r="N31" s="50"/>
      <c r="O31" s="50"/>
    </row>
    <row r="32" spans="1:30" s="51" customFormat="1" ht="29" x14ac:dyDescent="0.35">
      <c r="A32" s="78" t="s">
        <v>131</v>
      </c>
      <c r="B32" s="46">
        <v>206380438</v>
      </c>
      <c r="C32" s="46" t="s">
        <v>95</v>
      </c>
      <c r="D32" s="46" t="s">
        <v>89</v>
      </c>
      <c r="E32" s="61" t="s">
        <v>132</v>
      </c>
      <c r="F32" s="46"/>
      <c r="G32" s="47"/>
      <c r="H32" s="47" t="s">
        <v>201</v>
      </c>
      <c r="I32" s="47"/>
      <c r="J32" s="61" t="s">
        <v>91</v>
      </c>
      <c r="K32" s="46"/>
      <c r="L32" s="46"/>
      <c r="M32" s="46">
        <v>74.599999999999994</v>
      </c>
      <c r="N32" s="50"/>
      <c r="O32" s="50"/>
    </row>
    <row r="33" spans="1:30" s="1" customFormat="1" ht="30.75" customHeight="1" x14ac:dyDescent="0.35">
      <c r="A33" s="46"/>
      <c r="B33" s="46"/>
      <c r="C33" s="46"/>
      <c r="D33" s="57"/>
      <c r="E33" s="60"/>
      <c r="F33" s="46"/>
      <c r="G33" s="47"/>
      <c r="H33" s="47"/>
      <c r="I33" s="47"/>
      <c r="J33" s="48"/>
      <c r="K33" s="46"/>
      <c r="L33" s="46"/>
      <c r="M33" s="47"/>
      <c r="N33" s="46"/>
      <c r="O33" s="76"/>
      <c r="P33"/>
      <c r="Q33"/>
      <c r="R33"/>
      <c r="S33"/>
      <c r="T33"/>
      <c r="U33"/>
      <c r="V33"/>
      <c r="W33"/>
      <c r="X33"/>
      <c r="Y33"/>
      <c r="Z33"/>
      <c r="AA33"/>
      <c r="AB33"/>
      <c r="AC33"/>
      <c r="AD33"/>
    </row>
    <row r="34" spans="1:30" s="1" customFormat="1" ht="30.75" customHeight="1" x14ac:dyDescent="0.35">
      <c r="A34" s="46"/>
      <c r="B34" s="46"/>
      <c r="C34" s="46"/>
      <c r="D34" s="57"/>
      <c r="E34" s="60"/>
      <c r="F34" s="46"/>
      <c r="G34" s="47"/>
      <c r="H34" s="47"/>
      <c r="I34" s="47"/>
      <c r="J34" s="48"/>
      <c r="K34" s="46"/>
      <c r="L34" s="46"/>
      <c r="M34" s="47"/>
      <c r="N34" s="46"/>
      <c r="O34" s="76"/>
      <c r="P34"/>
      <c r="Q34"/>
      <c r="R34"/>
      <c r="S34"/>
      <c r="T34"/>
      <c r="U34"/>
      <c r="V34"/>
      <c r="W34"/>
      <c r="X34"/>
      <c r="Y34"/>
      <c r="Z34"/>
      <c r="AA34"/>
      <c r="AB34"/>
      <c r="AC34"/>
      <c r="AD34"/>
    </row>
    <row r="35" spans="1:30" s="1" customFormat="1" ht="30.75" customHeight="1" x14ac:dyDescent="0.35">
      <c r="A35" s="46"/>
      <c r="B35" s="46"/>
      <c r="C35" s="46"/>
      <c r="D35" s="57"/>
      <c r="E35" s="60"/>
      <c r="F35" s="46"/>
      <c r="G35" s="47"/>
      <c r="H35" s="47"/>
      <c r="I35" s="47"/>
      <c r="J35" s="48"/>
      <c r="K35" s="46"/>
      <c r="L35" s="46"/>
      <c r="M35" s="47"/>
      <c r="N35" s="46"/>
      <c r="O35" s="76"/>
      <c r="P35"/>
      <c r="Q35"/>
      <c r="R35"/>
      <c r="S35"/>
      <c r="T35"/>
      <c r="U35"/>
      <c r="V35"/>
      <c r="W35"/>
      <c r="X35"/>
      <c r="Y35"/>
      <c r="Z35"/>
      <c r="AA35"/>
      <c r="AB35"/>
      <c r="AC35"/>
      <c r="AD35"/>
    </row>
    <row r="36" spans="1:30" s="1" customFormat="1" ht="30.75" customHeight="1" x14ac:dyDescent="0.35">
      <c r="A36" s="46"/>
      <c r="B36" s="46"/>
      <c r="C36" s="46"/>
      <c r="D36" s="57"/>
      <c r="E36" s="60"/>
      <c r="F36" s="46"/>
      <c r="G36" s="47"/>
      <c r="H36" s="47"/>
      <c r="I36" s="47"/>
      <c r="J36" s="48"/>
      <c r="K36" s="46"/>
      <c r="L36" s="46"/>
      <c r="M36" s="47"/>
      <c r="N36" s="46"/>
      <c r="O36" s="76"/>
      <c r="P36"/>
      <c r="Q36"/>
      <c r="R36"/>
      <c r="S36"/>
      <c r="T36"/>
      <c r="U36"/>
      <c r="V36"/>
      <c r="W36"/>
      <c r="X36"/>
      <c r="Y36"/>
      <c r="Z36"/>
      <c r="AA36"/>
      <c r="AB36"/>
      <c r="AC36"/>
      <c r="AD36"/>
    </row>
    <row r="37" spans="1:30" s="1" customFormat="1" ht="30.75" customHeight="1" x14ac:dyDescent="0.35">
      <c r="A37" s="46"/>
      <c r="B37" s="46"/>
      <c r="C37" s="46"/>
      <c r="D37" s="57"/>
      <c r="E37" s="60"/>
      <c r="F37" s="46"/>
      <c r="G37" s="47"/>
      <c r="H37" s="47"/>
      <c r="I37" s="47"/>
      <c r="J37" s="48"/>
      <c r="K37" s="46"/>
      <c r="L37" s="46"/>
      <c r="M37" s="47"/>
      <c r="N37" s="46"/>
      <c r="O37" s="76"/>
      <c r="P37"/>
      <c r="Q37"/>
      <c r="R37"/>
      <c r="S37"/>
      <c r="T37"/>
      <c r="U37"/>
      <c r="V37"/>
      <c r="W37"/>
      <c r="X37"/>
      <c r="Y37"/>
      <c r="Z37"/>
      <c r="AA37"/>
      <c r="AB37"/>
      <c r="AC37"/>
      <c r="AD37"/>
    </row>
    <row r="38" spans="1:30" s="1" customFormat="1" ht="30.75" customHeight="1" x14ac:dyDescent="0.35">
      <c r="A38" s="46"/>
      <c r="B38" s="46"/>
      <c r="C38" s="46"/>
      <c r="D38" s="57"/>
      <c r="E38" s="60"/>
      <c r="F38" s="46"/>
      <c r="G38" s="47"/>
      <c r="H38" s="47"/>
      <c r="I38" s="47"/>
      <c r="J38" s="48"/>
      <c r="K38" s="46"/>
      <c r="L38" s="46"/>
      <c r="M38" s="47"/>
      <c r="N38" s="46"/>
      <c r="O38" s="76"/>
      <c r="P38"/>
      <c r="Q38"/>
      <c r="R38"/>
      <c r="S38"/>
      <c r="T38"/>
      <c r="U38"/>
      <c r="V38"/>
      <c r="W38"/>
      <c r="X38"/>
      <c r="Y38"/>
      <c r="Z38"/>
      <c r="AA38"/>
      <c r="AB38"/>
      <c r="AC38"/>
      <c r="AD38"/>
    </row>
    <row r="39" spans="1:30" s="1" customFormat="1" ht="30.75" customHeight="1" x14ac:dyDescent="0.35">
      <c r="A39" s="46"/>
      <c r="B39" s="46"/>
      <c r="C39" s="46"/>
      <c r="D39" s="57"/>
      <c r="E39" s="60"/>
      <c r="F39" s="46"/>
      <c r="G39" s="47"/>
      <c r="H39" s="47"/>
      <c r="I39" s="47"/>
      <c r="J39" s="48"/>
      <c r="K39" s="46"/>
      <c r="L39" s="46"/>
      <c r="M39" s="47"/>
      <c r="N39" s="46"/>
      <c r="O39" s="76"/>
      <c r="P39"/>
      <c r="Q39"/>
      <c r="R39"/>
      <c r="S39"/>
      <c r="T39"/>
      <c r="U39"/>
      <c r="V39"/>
      <c r="W39"/>
      <c r="X39"/>
      <c r="Y39"/>
      <c r="Z39"/>
      <c r="AA39"/>
      <c r="AB39"/>
      <c r="AC39"/>
      <c r="AD39"/>
    </row>
    <row r="40" spans="1:30" s="1" customFormat="1" ht="30.75" customHeight="1" x14ac:dyDescent="0.35">
      <c r="A40" s="46"/>
      <c r="B40" s="46"/>
      <c r="C40" s="46"/>
      <c r="D40" s="57"/>
      <c r="E40" s="60"/>
      <c r="F40" s="46"/>
      <c r="G40" s="47"/>
      <c r="H40" s="47"/>
      <c r="I40" s="47"/>
      <c r="J40" s="48"/>
      <c r="K40" s="46"/>
      <c r="L40" s="46"/>
      <c r="M40" s="47"/>
      <c r="N40" s="46"/>
      <c r="O40" s="76"/>
      <c r="P40"/>
      <c r="Q40"/>
      <c r="R40"/>
      <c r="S40"/>
      <c r="T40"/>
      <c r="U40"/>
      <c r="V40"/>
      <c r="W40"/>
      <c r="X40"/>
      <c r="Y40"/>
      <c r="Z40"/>
      <c r="AA40"/>
      <c r="AB40"/>
      <c r="AC40"/>
      <c r="AD40"/>
    </row>
    <row r="41" spans="1:30" ht="58" customHeight="1" x14ac:dyDescent="0.35">
      <c r="A41" s="211" t="s">
        <v>48</v>
      </c>
      <c r="B41" s="212"/>
      <c r="C41" s="212"/>
      <c r="D41" s="212"/>
      <c r="E41" s="212"/>
      <c r="F41" s="212"/>
      <c r="G41" s="212"/>
      <c r="H41" s="212"/>
      <c r="I41" s="212"/>
      <c r="J41" s="212"/>
      <c r="K41" s="212"/>
      <c r="L41" s="212"/>
      <c r="M41" s="212"/>
      <c r="N41" s="212"/>
      <c r="O41" s="212"/>
    </row>
    <row r="42" spans="1:30" ht="43.5" customHeight="1" x14ac:dyDescent="0.35">
      <c r="A42" s="213" t="s">
        <v>35</v>
      </c>
      <c r="B42" s="214"/>
      <c r="C42" s="214"/>
      <c r="D42" s="214"/>
      <c r="E42" s="214"/>
      <c r="F42" s="214"/>
      <c r="G42" s="214"/>
      <c r="H42" s="214"/>
      <c r="I42" s="214"/>
      <c r="J42" s="214"/>
      <c r="K42" s="214"/>
      <c r="L42" s="214"/>
      <c r="M42" s="214"/>
      <c r="N42" s="214"/>
      <c r="O42" s="214"/>
    </row>
    <row r="43" spans="1:30" ht="14.5" customHeight="1" x14ac:dyDescent="0.35">
      <c r="A43" s="213" t="s">
        <v>49</v>
      </c>
      <c r="B43" s="214"/>
      <c r="C43" s="214"/>
      <c r="D43" s="214"/>
      <c r="E43" s="214"/>
      <c r="F43" s="214"/>
      <c r="G43" s="214"/>
      <c r="H43" s="214"/>
      <c r="I43" s="214"/>
      <c r="J43" s="214"/>
      <c r="K43" s="214"/>
      <c r="L43" s="214"/>
      <c r="M43" s="214"/>
      <c r="N43" s="214"/>
      <c r="O43" s="214"/>
    </row>
    <row r="44" spans="1:30" ht="14.5" customHeight="1" x14ac:dyDescent="0.35">
      <c r="A44" s="213" t="s">
        <v>50</v>
      </c>
      <c r="B44" s="214"/>
      <c r="C44" s="214"/>
      <c r="D44" s="214"/>
      <c r="E44" s="214"/>
      <c r="F44" s="214"/>
      <c r="G44" s="214"/>
      <c r="H44" s="214"/>
      <c r="I44" s="214"/>
      <c r="J44" s="214"/>
      <c r="K44" s="214"/>
      <c r="L44" s="214"/>
      <c r="M44" s="214"/>
      <c r="N44" s="214"/>
      <c r="O44" s="214"/>
    </row>
    <row r="45" spans="1:30" ht="14.5" customHeight="1" x14ac:dyDescent="0.35">
      <c r="A45" s="213" t="s">
        <v>58</v>
      </c>
      <c r="B45" s="214"/>
      <c r="C45" s="214"/>
      <c r="D45" s="214"/>
      <c r="E45" s="214"/>
      <c r="F45" s="214"/>
      <c r="G45" s="214"/>
      <c r="H45" s="214"/>
      <c r="I45" s="214"/>
      <c r="J45" s="214"/>
      <c r="K45" s="214"/>
      <c r="L45" s="214"/>
      <c r="M45" s="214"/>
      <c r="N45" s="214"/>
      <c r="O45" s="214"/>
    </row>
    <row r="46" spans="1:30" ht="14.5" customHeight="1" x14ac:dyDescent="0.35">
      <c r="A46" s="213" t="s">
        <v>57</v>
      </c>
      <c r="B46" s="214"/>
      <c r="C46" s="214"/>
      <c r="D46" s="214"/>
      <c r="E46" s="214"/>
      <c r="F46" s="214"/>
      <c r="G46" s="214"/>
      <c r="H46" s="214"/>
      <c r="I46" s="214"/>
      <c r="J46" s="214"/>
      <c r="K46" s="214"/>
      <c r="L46" s="214"/>
      <c r="M46" s="214"/>
      <c r="N46" s="214"/>
      <c r="O46" s="214"/>
    </row>
    <row r="47" spans="1:30" ht="30" customHeight="1" x14ac:dyDescent="0.35">
      <c r="A47" s="213" t="s">
        <v>51</v>
      </c>
      <c r="B47" s="214"/>
      <c r="C47" s="214"/>
      <c r="D47" s="214"/>
      <c r="E47" s="214"/>
      <c r="F47" s="214"/>
      <c r="G47" s="214"/>
      <c r="H47" s="214"/>
      <c r="I47" s="214"/>
      <c r="J47" s="214"/>
      <c r="K47" s="214"/>
      <c r="L47" s="214"/>
      <c r="M47" s="214"/>
      <c r="N47" s="214"/>
      <c r="O47" s="214"/>
    </row>
    <row r="48" spans="1:30" ht="14.5" customHeight="1" x14ac:dyDescent="0.35">
      <c r="A48" s="213" t="s">
        <v>52</v>
      </c>
      <c r="B48" s="214"/>
      <c r="C48" s="214"/>
      <c r="D48" s="214"/>
      <c r="E48" s="214"/>
      <c r="F48" s="214"/>
      <c r="G48" s="214"/>
      <c r="H48" s="214"/>
      <c r="I48" s="214"/>
      <c r="J48" s="214"/>
      <c r="K48" s="214"/>
      <c r="L48" s="214"/>
      <c r="M48" s="214"/>
      <c r="N48" s="214"/>
      <c r="O48" s="214"/>
    </row>
    <row r="49" spans="1:37" ht="14.5" customHeight="1" x14ac:dyDescent="0.35">
      <c r="A49" s="213" t="s">
        <v>53</v>
      </c>
      <c r="B49" s="214"/>
      <c r="C49" s="214"/>
      <c r="D49" s="214"/>
      <c r="E49" s="214"/>
      <c r="F49" s="214"/>
      <c r="G49" s="214"/>
      <c r="H49" s="214"/>
      <c r="I49" s="214"/>
      <c r="J49" s="214"/>
      <c r="K49" s="214"/>
      <c r="L49" s="214"/>
      <c r="M49" s="214"/>
      <c r="N49" s="214"/>
      <c r="O49" s="214"/>
    </row>
    <row r="50" spans="1:37" ht="14.5" customHeight="1" x14ac:dyDescent="0.35">
      <c r="A50" s="213" t="s">
        <v>54</v>
      </c>
      <c r="B50" s="214"/>
      <c r="C50" s="214"/>
      <c r="D50" s="214"/>
      <c r="E50" s="214"/>
      <c r="F50" s="214"/>
      <c r="G50" s="214"/>
      <c r="H50" s="214"/>
      <c r="I50" s="214"/>
      <c r="J50" s="214"/>
      <c r="K50" s="214"/>
      <c r="L50" s="214"/>
      <c r="M50" s="214"/>
      <c r="N50" s="214"/>
      <c r="O50" s="214"/>
    </row>
    <row r="51" spans="1:37" ht="14.5" customHeight="1" x14ac:dyDescent="0.35">
      <c r="A51" s="213" t="s">
        <v>42</v>
      </c>
      <c r="B51" s="214"/>
      <c r="C51" s="214"/>
      <c r="D51" s="214"/>
      <c r="E51" s="214"/>
      <c r="F51" s="214"/>
      <c r="G51" s="214"/>
      <c r="H51" s="214"/>
      <c r="I51" s="214"/>
      <c r="J51" s="214"/>
      <c r="K51" s="214"/>
      <c r="L51" s="214"/>
      <c r="M51" s="214"/>
      <c r="N51" s="214"/>
      <c r="O51" s="214"/>
    </row>
    <row r="53" spans="1:37" ht="391.5" customHeight="1" x14ac:dyDescent="0.35">
      <c r="A53" s="215" t="s">
        <v>148</v>
      </c>
      <c r="B53" s="215"/>
      <c r="C53" s="215"/>
      <c r="D53" s="215"/>
      <c r="E53" s="215"/>
      <c r="F53" s="215"/>
      <c r="G53" s="215"/>
      <c r="H53" s="215"/>
      <c r="I53" s="215"/>
      <c r="J53" s="215"/>
      <c r="K53" s="215"/>
      <c r="L53" s="215"/>
      <c r="M53" s="215"/>
      <c r="W53" s="213" t="s">
        <v>55</v>
      </c>
      <c r="X53" s="214"/>
      <c r="Y53" s="214"/>
      <c r="Z53" s="214"/>
      <c r="AA53" s="214"/>
      <c r="AB53" s="214"/>
      <c r="AC53" s="214"/>
      <c r="AD53" s="214"/>
      <c r="AE53" s="214"/>
      <c r="AF53" s="214"/>
      <c r="AG53" s="214"/>
      <c r="AH53" s="214"/>
      <c r="AI53" s="214"/>
      <c r="AJ53" s="214"/>
      <c r="AK53" s="214"/>
    </row>
    <row r="54" spans="1:37" x14ac:dyDescent="0.35">
      <c r="A54" s="95"/>
      <c r="B54" s="95"/>
      <c r="C54" s="95"/>
      <c r="D54" s="95"/>
      <c r="E54" s="95"/>
      <c r="F54" s="95"/>
      <c r="G54" s="95"/>
      <c r="H54" s="95"/>
    </row>
  </sheetData>
  <sortState xmlns:xlrd2="http://schemas.microsoft.com/office/spreadsheetml/2017/richdata2" ref="A14:O30">
    <sortCondition descending="1" ref="M14:M30"/>
  </sortState>
  <mergeCells count="20">
    <mergeCell ref="A51:O51"/>
    <mergeCell ref="W53:AK53"/>
    <mergeCell ref="A53:M53"/>
    <mergeCell ref="A46:O46"/>
    <mergeCell ref="A47:O47"/>
    <mergeCell ref="A48:O48"/>
    <mergeCell ref="A49:O49"/>
    <mergeCell ref="A50:O50"/>
    <mergeCell ref="A41:O41"/>
    <mergeCell ref="A42:O42"/>
    <mergeCell ref="A43:O43"/>
    <mergeCell ref="A44:O44"/>
    <mergeCell ref="A45:O45"/>
    <mergeCell ref="A7:H7"/>
    <mergeCell ref="B8:F8"/>
    <mergeCell ref="B9:F9"/>
    <mergeCell ref="A1:O1"/>
    <mergeCell ref="A2:O2"/>
    <mergeCell ref="A3:O3"/>
    <mergeCell ref="A4:O4"/>
  </mergeCells>
  <conditionalFormatting sqref="A14:D14 E14:O22 C21:C24 N23:O24 E25:O30">
    <cfRule type="expression" dxfId="23" priority="9" stopIfTrue="1">
      <formula>$I14="X"</formula>
    </cfRule>
    <cfRule type="expression" dxfId="22" priority="10">
      <formula>$F14="X"</formula>
    </cfRule>
  </conditionalFormatting>
  <conditionalFormatting sqref="A25:D25 C26:C27 C30 C33:C40 E33:O40">
    <cfRule type="expression" dxfId="21" priority="5" stopIfTrue="1">
      <formula>$I25="X"</formula>
    </cfRule>
    <cfRule type="expression" dxfId="20" priority="6">
      <formula>$F25="X"</formula>
    </cfRule>
  </conditionalFormatting>
  <conditionalFormatting sqref="A31:D32 F32:O32">
    <cfRule type="expression" dxfId="19" priority="3" stopIfTrue="1">
      <formula>$I31="X"</formula>
    </cfRule>
    <cfRule type="expression" dxfId="18" priority="4">
      <formula>$F31="X"</formula>
    </cfRule>
  </conditionalFormatting>
  <conditionalFormatting sqref="E31:G31 I31:O31">
    <cfRule type="expression" dxfId="17" priority="1" stopIfTrue="1">
      <formula>$I31="X"</formula>
    </cfRule>
    <cfRule type="expression" dxfId="16" priority="2">
      <formula>$F31="X"</formula>
    </cfRule>
  </conditionalFormatting>
  <conditionalFormatting sqref="E23:L24">
    <cfRule type="expression" dxfId="15" priority="7" stopIfTrue="1">
      <formula>$I23="X"</formula>
    </cfRule>
    <cfRule type="expression" dxfId="14" priority="8">
      <formula>$F23="X"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8E8FDA9A-3462-40D0-ACF4-21DC49289BE9}">
          <x14:formula1>
            <xm:f>DATOS!$A$3:$A$6</xm:f>
          </x14:formula1>
          <xm:sqref>C14 C21:C27 C30:C40</xm:sqref>
        </x14:dataValidation>
        <x14:dataValidation type="list" showInputMessage="1" showErrorMessage="1" xr:uid="{E73A47FB-86F0-44FB-8B4A-5220CA9F2375}">
          <x14:formula1>
            <xm:f>DATOS!$I$3:$I$6</xm:f>
          </x14:formula1>
          <xm:sqref>N14:N40</xm:sqref>
        </x14:dataValidation>
        <x14:dataValidation type="list" allowBlank="1" showInputMessage="1" showErrorMessage="1" xr:uid="{F8AF0682-560E-4DE7-9200-AF999D2CC418}">
          <x14:formula1>
            <xm:f>DATOS!$G$3:$G$10</xm:f>
          </x14:formula1>
          <xm:sqref>L14:L40</xm:sqref>
        </x14:dataValidation>
        <x14:dataValidation type="list" allowBlank="1" showInputMessage="1" showErrorMessage="1" xr:uid="{5125BA9A-583C-4E96-A003-3E1C6C9791D2}">
          <x14:formula1>
            <xm:f>DATOS!$E$3:$E$6</xm:f>
          </x14:formula1>
          <xm:sqref>K14:K40</xm:sqref>
        </x14:dataValidation>
        <x14:dataValidation type="list" allowBlank="1" showInputMessage="1" showErrorMessage="1" xr:uid="{A5570827-0658-4BEC-8890-E73DD0169374}">
          <x14:formula1>
            <xm:f>DATOS!$C$3:$C$6</xm:f>
          </x14:formula1>
          <xm:sqref>J14:J40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B2836-51E6-4ADC-B0ED-1B843C9353A9}">
  <sheetPr>
    <tabColor theme="8" tint="-0.249977111117893"/>
  </sheetPr>
  <dimension ref="A1:AD43"/>
  <sheetViews>
    <sheetView showGridLines="0" zoomScale="75" zoomScaleNormal="75" workbookViewId="0">
      <selection activeCell="A7" sqref="A7:K7"/>
    </sheetView>
  </sheetViews>
  <sheetFormatPr baseColWidth="10" defaultColWidth="9.1796875" defaultRowHeight="14.5" x14ac:dyDescent="0.35"/>
  <cols>
    <col min="1" max="1" width="40.453125" customWidth="1"/>
    <col min="2" max="2" width="14.54296875" customWidth="1"/>
    <col min="3" max="3" width="18.54296875" customWidth="1"/>
    <col min="4" max="4" width="11.1796875" bestFit="1" customWidth="1"/>
    <col min="5" max="5" width="46.81640625" customWidth="1"/>
    <col min="6" max="6" width="15.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237" width="11.453125" customWidth="1"/>
  </cols>
  <sheetData>
    <row r="1" spans="1:15" ht="27.75" customHeight="1" thickBot="1" x14ac:dyDescent="0.4">
      <c r="A1" s="182" t="s">
        <v>0</v>
      </c>
      <c r="B1" s="183"/>
      <c r="C1" s="183"/>
      <c r="D1" s="183"/>
      <c r="E1" s="183"/>
      <c r="F1" s="183"/>
      <c r="G1" s="183"/>
      <c r="H1" s="183"/>
      <c r="I1" s="183"/>
      <c r="J1" s="183"/>
      <c r="K1" s="183"/>
      <c r="L1" s="183"/>
      <c r="M1" s="183"/>
      <c r="N1" s="183"/>
      <c r="O1" s="183"/>
    </row>
    <row r="2" spans="1:15" ht="27.75" customHeight="1" x14ac:dyDescent="0.35">
      <c r="A2" s="182" t="s">
        <v>159</v>
      </c>
      <c r="B2" s="183"/>
      <c r="C2" s="183"/>
      <c r="D2" s="183"/>
      <c r="E2" s="183"/>
      <c r="F2" s="183"/>
      <c r="G2" s="183"/>
      <c r="H2" s="183"/>
      <c r="I2" s="183"/>
      <c r="J2" s="183"/>
      <c r="K2" s="183"/>
      <c r="L2" s="183"/>
      <c r="M2" s="183"/>
      <c r="N2" s="183"/>
      <c r="O2" s="183"/>
    </row>
    <row r="3" spans="1:15" ht="27.75" customHeight="1" x14ac:dyDescent="0.35">
      <c r="A3" s="185" t="s">
        <v>160</v>
      </c>
      <c r="B3" s="186"/>
      <c r="C3" s="186"/>
      <c r="D3" s="186"/>
      <c r="E3" s="186"/>
      <c r="F3" s="186"/>
      <c r="G3" s="186"/>
      <c r="H3" s="186"/>
      <c r="I3" s="186"/>
      <c r="J3" s="186"/>
      <c r="K3" s="186"/>
      <c r="L3" s="186"/>
      <c r="M3" s="186"/>
      <c r="N3" s="186"/>
      <c r="O3" s="186"/>
    </row>
    <row r="4" spans="1:15" ht="24" customHeight="1" x14ac:dyDescent="0.35">
      <c r="A4" s="185" t="s">
        <v>34</v>
      </c>
      <c r="B4" s="186"/>
      <c r="C4" s="186"/>
      <c r="D4" s="186"/>
      <c r="E4" s="186"/>
      <c r="F4" s="186"/>
      <c r="G4" s="186"/>
      <c r="H4" s="186"/>
      <c r="I4" s="186"/>
      <c r="J4" s="186"/>
      <c r="K4" s="186"/>
      <c r="L4" s="186"/>
      <c r="M4" s="186"/>
      <c r="N4" s="186"/>
      <c r="O4" s="186"/>
    </row>
    <row r="5" spans="1:15" ht="24" customHeight="1" x14ac:dyDescent="0.35">
      <c r="A5" s="101" t="s">
        <v>212</v>
      </c>
      <c r="B5" s="102"/>
      <c r="C5" s="102"/>
      <c r="D5" s="102"/>
      <c r="E5" s="102"/>
      <c r="F5" s="102"/>
      <c r="G5" s="102"/>
      <c r="H5" s="102"/>
      <c r="I5" s="102"/>
      <c r="J5" s="102"/>
      <c r="K5" s="102"/>
      <c r="L5" s="102"/>
      <c r="M5" s="102"/>
      <c r="N5" s="102"/>
      <c r="O5" s="102"/>
    </row>
    <row r="6" spans="1:15" ht="24" customHeight="1" x14ac:dyDescent="0.35">
      <c r="A6" s="101" t="s">
        <v>213</v>
      </c>
      <c r="B6" s="102"/>
      <c r="C6" s="102"/>
      <c r="D6" s="102"/>
      <c r="E6" s="102"/>
      <c r="F6" s="102"/>
      <c r="G6" s="102"/>
      <c r="H6" s="102"/>
      <c r="I6" s="102"/>
      <c r="J6" s="102"/>
      <c r="K6" s="102"/>
      <c r="L6" s="102"/>
      <c r="M6" s="102"/>
      <c r="N6" s="102"/>
      <c r="O6" s="102"/>
    </row>
    <row r="7" spans="1:15" ht="236" customHeight="1" x14ac:dyDescent="0.35">
      <c r="A7" s="168" t="s">
        <v>214</v>
      </c>
      <c r="B7" s="169"/>
      <c r="C7" s="169"/>
      <c r="D7" s="169"/>
      <c r="E7" s="169"/>
      <c r="F7" s="169"/>
      <c r="G7" s="169"/>
      <c r="H7" s="169"/>
      <c r="I7" s="169"/>
      <c r="J7" s="169"/>
      <c r="K7" s="169"/>
      <c r="L7" s="142"/>
      <c r="M7" s="142"/>
      <c r="N7" s="142"/>
      <c r="O7" s="142"/>
    </row>
    <row r="8" spans="1:15" ht="40" customHeight="1" x14ac:dyDescent="0.35">
      <c r="A8" s="12" t="s">
        <v>45</v>
      </c>
      <c r="B8" s="210" t="s">
        <v>60</v>
      </c>
      <c r="C8" s="210"/>
      <c r="D8" s="210"/>
      <c r="E8" s="210"/>
      <c r="F8" s="210"/>
      <c r="G8" s="210"/>
      <c r="H8" s="210"/>
      <c r="I8" s="210"/>
      <c r="J8" s="210"/>
      <c r="K8" s="210"/>
      <c r="L8" s="13"/>
      <c r="M8" s="13"/>
      <c r="N8" s="13"/>
      <c r="O8" s="13"/>
    </row>
    <row r="9" spans="1:15" ht="39.5" customHeight="1" x14ac:dyDescent="0.35">
      <c r="A9" s="14" t="s">
        <v>33</v>
      </c>
      <c r="B9" s="210" t="s">
        <v>60</v>
      </c>
      <c r="C9" s="210"/>
      <c r="D9" s="210"/>
      <c r="E9" s="210"/>
      <c r="F9" s="210"/>
      <c r="G9" s="210"/>
      <c r="H9" s="210"/>
      <c r="I9" s="210"/>
      <c r="J9" s="210"/>
      <c r="K9" s="210"/>
      <c r="L9" s="13"/>
      <c r="M9" s="13"/>
      <c r="N9" s="13"/>
      <c r="O9" s="13"/>
    </row>
    <row r="10" spans="1:15" ht="21" customHeight="1" x14ac:dyDescent="0.35">
      <c r="A10" s="15" t="s">
        <v>56</v>
      </c>
      <c r="B10" s="42" t="s">
        <v>180</v>
      </c>
      <c r="C10" s="9"/>
      <c r="D10" s="9"/>
      <c r="E10" s="9"/>
      <c r="F10" s="9"/>
      <c r="G10" s="9"/>
      <c r="H10" s="9"/>
      <c r="I10" s="9"/>
      <c r="J10" s="9"/>
      <c r="K10" s="9"/>
      <c r="L10" s="9"/>
      <c r="M10" s="9"/>
      <c r="N10" s="9"/>
      <c r="O10" s="9"/>
    </row>
    <row r="11" spans="1:15" ht="9.75" customHeight="1" thickBot="1" x14ac:dyDescent="0.4">
      <c r="A11" s="104"/>
      <c r="B11" s="105"/>
      <c r="C11" s="105"/>
      <c r="D11" s="105"/>
      <c r="E11" s="105"/>
      <c r="F11" s="105"/>
      <c r="G11" s="105"/>
      <c r="H11" s="105"/>
      <c r="I11" s="105"/>
      <c r="J11" s="105"/>
      <c r="K11" s="105"/>
      <c r="L11" s="105"/>
      <c r="M11" s="105"/>
      <c r="N11" s="105"/>
      <c r="O11" s="105"/>
    </row>
    <row r="12" spans="1:15" ht="42" customHeight="1" x14ac:dyDescent="0.35">
      <c r="A12" s="106" t="s">
        <v>37</v>
      </c>
      <c r="B12" s="96" t="s">
        <v>1</v>
      </c>
      <c r="C12" s="96" t="s">
        <v>2</v>
      </c>
      <c r="D12" s="96" t="s">
        <v>3</v>
      </c>
      <c r="E12" s="96" t="s">
        <v>4</v>
      </c>
      <c r="F12" s="96" t="s">
        <v>47</v>
      </c>
      <c r="G12" s="98" t="s">
        <v>5</v>
      </c>
      <c r="H12" s="99"/>
      <c r="I12" s="100"/>
      <c r="J12" s="96" t="s">
        <v>6</v>
      </c>
      <c r="K12" s="96" t="s">
        <v>7</v>
      </c>
      <c r="L12" s="96" t="s">
        <v>8</v>
      </c>
      <c r="M12" s="96" t="s">
        <v>9</v>
      </c>
      <c r="N12" s="96" t="s">
        <v>43</v>
      </c>
      <c r="O12" s="96" t="s">
        <v>44</v>
      </c>
    </row>
    <row r="13" spans="1:15" ht="68.150000000000006" customHeight="1" x14ac:dyDescent="0.35">
      <c r="A13" s="107"/>
      <c r="B13" s="97"/>
      <c r="C13" s="97"/>
      <c r="D13" s="97"/>
      <c r="E13" s="97"/>
      <c r="F13" s="97"/>
      <c r="G13" s="4" t="s">
        <v>10</v>
      </c>
      <c r="H13" s="23" t="s">
        <v>36</v>
      </c>
      <c r="I13" s="5" t="s">
        <v>46</v>
      </c>
      <c r="J13" s="97"/>
      <c r="K13" s="97"/>
      <c r="L13" s="97"/>
      <c r="M13" s="97"/>
      <c r="N13" s="97"/>
      <c r="O13" s="97"/>
    </row>
    <row r="14" spans="1:15" ht="72.5" x14ac:dyDescent="0.35">
      <c r="A14" s="78" t="s">
        <v>102</v>
      </c>
      <c r="B14" s="46">
        <v>401900203</v>
      </c>
      <c r="C14" s="46" t="s">
        <v>73</v>
      </c>
      <c r="D14" s="46">
        <v>88</v>
      </c>
      <c r="E14" s="59" t="s">
        <v>103</v>
      </c>
      <c r="F14" s="46"/>
      <c r="G14" s="47" t="s">
        <v>145</v>
      </c>
      <c r="H14" s="47"/>
      <c r="I14" s="47"/>
      <c r="J14" s="152" t="s">
        <v>104</v>
      </c>
      <c r="K14" s="46">
        <v>0.5</v>
      </c>
      <c r="L14" s="46" t="s">
        <v>18</v>
      </c>
      <c r="M14" s="46">
        <v>99.5</v>
      </c>
      <c r="N14" s="50"/>
      <c r="O14" s="50"/>
    </row>
    <row r="15" spans="1:15" ht="58" x14ac:dyDescent="0.35">
      <c r="A15" s="137" t="s">
        <v>120</v>
      </c>
      <c r="B15" s="138">
        <v>800970307</v>
      </c>
      <c r="C15" s="138" t="s">
        <v>117</v>
      </c>
      <c r="D15" s="138" t="s">
        <v>71</v>
      </c>
      <c r="E15" s="149" t="s">
        <v>121</v>
      </c>
      <c r="F15" s="138"/>
      <c r="G15" s="139" t="s">
        <v>145</v>
      </c>
      <c r="H15" s="139"/>
      <c r="I15" s="139"/>
      <c r="J15" s="150" t="s">
        <v>122</v>
      </c>
      <c r="K15" s="138"/>
      <c r="L15" s="138"/>
      <c r="M15" s="138">
        <v>78.650000000000006</v>
      </c>
      <c r="N15" s="140"/>
      <c r="O15" s="140"/>
    </row>
    <row r="16" spans="1:15" ht="43.5" x14ac:dyDescent="0.35">
      <c r="A16" s="78" t="s">
        <v>100</v>
      </c>
      <c r="B16" s="46">
        <v>111930206</v>
      </c>
      <c r="C16" s="46" t="s">
        <v>19</v>
      </c>
      <c r="D16" s="46">
        <v>88</v>
      </c>
      <c r="E16" s="59" t="s">
        <v>101</v>
      </c>
      <c r="F16" s="46"/>
      <c r="G16" s="47" t="s">
        <v>145</v>
      </c>
      <c r="H16" s="47"/>
      <c r="I16" s="47"/>
      <c r="J16" s="152" t="s">
        <v>23</v>
      </c>
      <c r="K16" s="46">
        <v>0.25</v>
      </c>
      <c r="L16" s="46" t="s">
        <v>18</v>
      </c>
      <c r="M16" s="46">
        <v>72.400000000000006</v>
      </c>
      <c r="N16" s="50"/>
      <c r="O16" s="50"/>
    </row>
    <row r="17" spans="1:30" ht="58" x14ac:dyDescent="0.35">
      <c r="A17" s="148" t="s">
        <v>115</v>
      </c>
      <c r="B17" s="46">
        <v>401700859</v>
      </c>
      <c r="C17" s="46" t="s">
        <v>73</v>
      </c>
      <c r="D17" s="46" t="s">
        <v>89</v>
      </c>
      <c r="E17" s="59" t="s">
        <v>116</v>
      </c>
      <c r="F17" s="46"/>
      <c r="G17" s="47" t="s">
        <v>145</v>
      </c>
      <c r="H17" s="47" t="s">
        <v>150</v>
      </c>
      <c r="I17" s="47"/>
      <c r="J17" s="151" t="s">
        <v>20</v>
      </c>
      <c r="K17" s="46"/>
      <c r="L17" s="46" t="s">
        <v>18</v>
      </c>
      <c r="M17" s="46">
        <v>71.599999999999994</v>
      </c>
      <c r="N17" s="50"/>
      <c r="O17" s="50"/>
    </row>
    <row r="18" spans="1:30" ht="72.5" x14ac:dyDescent="0.35">
      <c r="A18" s="137" t="s">
        <v>111</v>
      </c>
      <c r="B18" s="138">
        <v>602150791</v>
      </c>
      <c r="C18" s="138" t="s">
        <v>88</v>
      </c>
      <c r="D18" s="138" t="s">
        <v>89</v>
      </c>
      <c r="E18" s="150" t="s">
        <v>112</v>
      </c>
      <c r="F18" s="138"/>
      <c r="G18" s="139" t="s">
        <v>145</v>
      </c>
      <c r="H18" s="139" t="s">
        <v>150</v>
      </c>
      <c r="I18" s="139"/>
      <c r="J18" s="149" t="s">
        <v>113</v>
      </c>
      <c r="K18" s="138"/>
      <c r="L18" s="138"/>
      <c r="M18" s="138">
        <v>66.150000000000006</v>
      </c>
      <c r="N18" s="140"/>
      <c r="O18" s="140"/>
    </row>
    <row r="19" spans="1:30" ht="87" x14ac:dyDescent="0.35">
      <c r="A19" s="137" t="s">
        <v>109</v>
      </c>
      <c r="B19" s="138">
        <v>107390791</v>
      </c>
      <c r="C19" s="138" t="s">
        <v>88</v>
      </c>
      <c r="D19" s="138" t="s">
        <v>89</v>
      </c>
      <c r="E19" s="150" t="s">
        <v>110</v>
      </c>
      <c r="F19" s="138"/>
      <c r="G19" s="139" t="s">
        <v>145</v>
      </c>
      <c r="H19" s="139" t="s">
        <v>150</v>
      </c>
      <c r="I19" s="139"/>
      <c r="J19" s="149" t="s">
        <v>114</v>
      </c>
      <c r="K19" s="46"/>
      <c r="L19" s="46" t="s">
        <v>18</v>
      </c>
      <c r="M19" s="46">
        <v>64.849999999999994</v>
      </c>
      <c r="N19" s="50"/>
      <c r="O19" s="50"/>
    </row>
    <row r="20" spans="1:30" s="136" customFormat="1" ht="58" x14ac:dyDescent="0.35">
      <c r="A20" s="78" t="s">
        <v>105</v>
      </c>
      <c r="B20" s="46">
        <v>801290041</v>
      </c>
      <c r="C20" s="46" t="s">
        <v>73</v>
      </c>
      <c r="D20" s="46">
        <v>88</v>
      </c>
      <c r="E20" s="46"/>
      <c r="F20" s="46"/>
      <c r="G20" s="47" t="s">
        <v>145</v>
      </c>
      <c r="H20" s="47" t="s">
        <v>150</v>
      </c>
      <c r="I20" s="47" t="s">
        <v>151</v>
      </c>
      <c r="J20" s="152" t="s">
        <v>62</v>
      </c>
      <c r="K20" s="46">
        <v>0.75</v>
      </c>
      <c r="L20" s="46" t="s">
        <v>18</v>
      </c>
      <c r="M20" s="46">
        <v>63.45</v>
      </c>
      <c r="N20" s="50"/>
      <c r="O20" s="50"/>
      <c r="P20"/>
      <c r="Q20"/>
      <c r="R20"/>
      <c r="S20"/>
      <c r="T20"/>
      <c r="U20"/>
      <c r="V20"/>
      <c r="W20"/>
      <c r="X20"/>
      <c r="Y20"/>
      <c r="Z20"/>
      <c r="AA20"/>
      <c r="AB20"/>
      <c r="AC20"/>
      <c r="AD20"/>
    </row>
    <row r="21" spans="1:30" s="51" customFormat="1" ht="72.5" x14ac:dyDescent="0.35">
      <c r="A21" s="46" t="s">
        <v>98</v>
      </c>
      <c r="B21" s="46">
        <v>402300114</v>
      </c>
      <c r="C21" s="46" t="s">
        <v>19</v>
      </c>
      <c r="D21" s="46">
        <v>88</v>
      </c>
      <c r="E21" s="59" t="s">
        <v>99</v>
      </c>
      <c r="F21" s="46"/>
      <c r="G21" s="47" t="s">
        <v>145</v>
      </c>
      <c r="H21" s="47" t="s">
        <v>150</v>
      </c>
      <c r="I21" s="47" t="s">
        <v>151</v>
      </c>
      <c r="J21" s="152" t="s">
        <v>26</v>
      </c>
      <c r="K21" s="46">
        <v>0.25</v>
      </c>
      <c r="L21" s="46" t="s">
        <v>18</v>
      </c>
      <c r="M21" s="46">
        <v>50</v>
      </c>
      <c r="N21" s="50"/>
      <c r="O21" s="50"/>
      <c r="P21"/>
      <c r="Q21"/>
      <c r="R21"/>
      <c r="S21"/>
      <c r="T21"/>
      <c r="U21"/>
      <c r="V21"/>
      <c r="W21"/>
      <c r="X21"/>
      <c r="Y21"/>
      <c r="Z21"/>
      <c r="AA21"/>
      <c r="AB21"/>
      <c r="AC21"/>
      <c r="AD21"/>
    </row>
    <row r="22" spans="1:30" s="141" customFormat="1" ht="101.5" x14ac:dyDescent="0.35">
      <c r="A22" s="78" t="s">
        <v>106</v>
      </c>
      <c r="B22" s="46">
        <v>112640574</v>
      </c>
      <c r="C22" s="46" t="s">
        <v>15</v>
      </c>
      <c r="D22" s="46">
        <v>89</v>
      </c>
      <c r="E22" s="153" t="s">
        <v>107</v>
      </c>
      <c r="F22" s="46"/>
      <c r="G22" s="47" t="s">
        <v>145</v>
      </c>
      <c r="H22" s="47" t="s">
        <v>150</v>
      </c>
      <c r="I22" s="47" t="s">
        <v>151</v>
      </c>
      <c r="J22" s="152" t="s">
        <v>108</v>
      </c>
      <c r="K22" s="46"/>
      <c r="L22" s="46" t="s">
        <v>18</v>
      </c>
      <c r="M22" s="46">
        <v>44</v>
      </c>
      <c r="N22" s="50"/>
      <c r="O22" s="50"/>
      <c r="P22"/>
      <c r="Q22"/>
      <c r="R22"/>
      <c r="S22"/>
      <c r="T22"/>
      <c r="U22"/>
      <c r="V22"/>
      <c r="W22"/>
      <c r="X22"/>
      <c r="Y22"/>
      <c r="Z22"/>
      <c r="AA22"/>
      <c r="AB22"/>
      <c r="AC22"/>
      <c r="AD22"/>
    </row>
    <row r="23" spans="1:30" s="141" customFormat="1" ht="73" thickBot="1" x14ac:dyDescent="0.4">
      <c r="A23" s="79" t="s">
        <v>192</v>
      </c>
      <c r="B23" s="53">
        <v>1015230240</v>
      </c>
      <c r="C23" s="46" t="s">
        <v>19</v>
      </c>
      <c r="D23" s="46">
        <v>88</v>
      </c>
      <c r="E23" s="154" t="s">
        <v>193</v>
      </c>
      <c r="F23" s="53"/>
      <c r="G23" s="47" t="s">
        <v>194</v>
      </c>
      <c r="H23" s="60" t="s">
        <v>195</v>
      </c>
      <c r="I23" s="65"/>
      <c r="J23" s="155" t="s">
        <v>26</v>
      </c>
      <c r="K23" s="53" t="s">
        <v>17</v>
      </c>
      <c r="L23" s="53" t="s">
        <v>18</v>
      </c>
      <c r="M23" s="53">
        <v>37.76</v>
      </c>
      <c r="N23" s="50" t="s">
        <v>41</v>
      </c>
      <c r="O23" s="156" t="s">
        <v>173</v>
      </c>
      <c r="P23"/>
      <c r="Q23"/>
      <c r="R23"/>
      <c r="S23"/>
      <c r="T23"/>
      <c r="U23"/>
      <c r="V23"/>
      <c r="W23"/>
      <c r="X23"/>
      <c r="Y23"/>
      <c r="Z23"/>
      <c r="AA23"/>
      <c r="AB23"/>
      <c r="AC23"/>
      <c r="AD23"/>
    </row>
    <row r="24" spans="1:30" ht="29" x14ac:dyDescent="0.35">
      <c r="A24" s="137" t="s">
        <v>119</v>
      </c>
      <c r="B24" s="138">
        <v>401820037</v>
      </c>
      <c r="C24" s="138" t="s">
        <v>117</v>
      </c>
      <c r="D24" s="138" t="s">
        <v>71</v>
      </c>
      <c r="E24" s="149" t="s">
        <v>118</v>
      </c>
      <c r="F24" s="138"/>
      <c r="G24" s="139" t="s">
        <v>145</v>
      </c>
      <c r="H24" s="139" t="s">
        <v>150</v>
      </c>
      <c r="I24" s="139"/>
      <c r="J24" s="138"/>
      <c r="K24" s="138"/>
      <c r="L24" s="138"/>
      <c r="M24" s="138"/>
      <c r="N24" s="140"/>
      <c r="O24" s="140"/>
    </row>
    <row r="25" spans="1:30" ht="130.5" x14ac:dyDescent="0.35">
      <c r="A25" s="78" t="s">
        <v>123</v>
      </c>
      <c r="B25" s="46">
        <v>112890680</v>
      </c>
      <c r="C25" s="46"/>
      <c r="D25" s="46"/>
      <c r="E25" s="59" t="s">
        <v>223</v>
      </c>
      <c r="F25" s="3" t="s">
        <v>194</v>
      </c>
      <c r="G25" s="3" t="s">
        <v>154</v>
      </c>
      <c r="H25" s="116" t="s">
        <v>218</v>
      </c>
      <c r="I25" s="30" t="s">
        <v>125</v>
      </c>
      <c r="J25" s="152" t="s">
        <v>20</v>
      </c>
      <c r="K25" s="46">
        <v>0.5</v>
      </c>
      <c r="L25" s="46" t="s">
        <v>18</v>
      </c>
      <c r="M25" s="3">
        <v>65.650000000000006</v>
      </c>
      <c r="N25" s="50"/>
      <c r="O25" s="157"/>
    </row>
    <row r="26" spans="1:30" x14ac:dyDescent="0.35">
      <c r="A26" s="10"/>
      <c r="B26" s="1"/>
      <c r="C26" s="2"/>
      <c r="D26" s="1"/>
      <c r="E26" s="34"/>
      <c r="F26" s="1"/>
      <c r="G26" s="3"/>
      <c r="H26" s="3"/>
      <c r="I26" s="3"/>
      <c r="J26" s="28"/>
      <c r="K26" s="2"/>
      <c r="L26" s="2"/>
      <c r="M26" s="1"/>
      <c r="N26" s="11"/>
      <c r="O26" s="77"/>
    </row>
    <row r="27" spans="1:30" x14ac:dyDescent="0.35">
      <c r="A27" s="10"/>
      <c r="B27" s="1"/>
      <c r="C27" s="2"/>
      <c r="D27" s="1"/>
      <c r="E27" s="34"/>
      <c r="F27" s="1"/>
      <c r="G27" s="3"/>
      <c r="H27" s="3"/>
      <c r="I27" s="3"/>
      <c r="J27" s="28"/>
      <c r="K27" s="2"/>
      <c r="L27" s="2"/>
      <c r="M27" s="1"/>
      <c r="N27" s="11"/>
      <c r="O27" s="77"/>
    </row>
    <row r="28" spans="1:30" x14ac:dyDescent="0.35">
      <c r="A28" s="10"/>
      <c r="B28" s="1"/>
      <c r="C28" s="2"/>
      <c r="D28" s="1"/>
      <c r="E28" s="34"/>
      <c r="F28" s="1"/>
      <c r="G28" s="3"/>
      <c r="H28" s="3"/>
      <c r="I28" s="3"/>
      <c r="J28" s="28"/>
      <c r="K28" s="2"/>
      <c r="L28" s="2"/>
      <c r="M28" s="1"/>
      <c r="N28" s="11"/>
      <c r="O28" s="77"/>
    </row>
    <row r="29" spans="1:30" x14ac:dyDescent="0.35">
      <c r="A29" s="10"/>
      <c r="B29" s="1"/>
      <c r="C29" s="2"/>
      <c r="D29" s="1"/>
      <c r="E29" s="34"/>
      <c r="F29" s="1"/>
      <c r="G29" s="3"/>
      <c r="H29" s="3"/>
      <c r="I29" s="3"/>
      <c r="J29" s="28"/>
      <c r="K29" s="2"/>
      <c r="L29" s="2"/>
      <c r="M29" s="1"/>
      <c r="N29" s="11"/>
      <c r="O29" s="77"/>
    </row>
    <row r="30" spans="1:30" ht="15" thickBot="1" x14ac:dyDescent="0.4">
      <c r="A30" s="143"/>
      <c r="C30" s="144"/>
      <c r="E30" s="145"/>
      <c r="G30" s="26"/>
      <c r="H30" s="26"/>
      <c r="I30" s="26"/>
      <c r="J30" s="146"/>
      <c r="K30" s="144"/>
      <c r="L30" s="144"/>
      <c r="O30" s="147"/>
    </row>
    <row r="31" spans="1:30" ht="58" customHeight="1" x14ac:dyDescent="0.35">
      <c r="A31" s="178" t="s">
        <v>48</v>
      </c>
      <c r="B31" s="179"/>
      <c r="C31" s="179"/>
      <c r="D31" s="179"/>
      <c r="E31" s="179"/>
      <c r="F31" s="179"/>
      <c r="G31" s="179"/>
      <c r="H31" s="179"/>
      <c r="I31" s="179"/>
      <c r="J31" s="179"/>
      <c r="K31" s="179"/>
      <c r="L31" s="8"/>
      <c r="M31" s="7"/>
      <c r="N31" s="7"/>
      <c r="O31" s="7"/>
    </row>
    <row r="32" spans="1:30" ht="43.5" customHeight="1" x14ac:dyDescent="0.35">
      <c r="A32" s="180" t="s">
        <v>35</v>
      </c>
      <c r="B32" s="181"/>
      <c r="C32" s="181"/>
      <c r="D32" s="181"/>
      <c r="E32" s="181"/>
      <c r="F32" s="181"/>
      <c r="G32" s="181"/>
      <c r="H32" s="181"/>
      <c r="I32" s="181"/>
      <c r="J32" s="181"/>
      <c r="K32" s="181"/>
      <c r="L32" s="181"/>
      <c r="M32" s="181"/>
      <c r="N32" s="181"/>
      <c r="O32" s="181"/>
    </row>
    <row r="33" spans="1:15" x14ac:dyDescent="0.35">
      <c r="A33" s="176" t="s">
        <v>49</v>
      </c>
      <c r="B33" s="177"/>
      <c r="C33" s="177"/>
      <c r="D33" s="177"/>
      <c r="E33" s="177"/>
      <c r="F33" s="177"/>
      <c r="G33" s="177"/>
      <c r="H33" s="177"/>
      <c r="I33" s="177"/>
      <c r="J33" s="177"/>
      <c r="K33" s="177"/>
      <c r="L33" s="177"/>
      <c r="M33" s="177"/>
      <c r="N33" s="177"/>
      <c r="O33" s="177"/>
    </row>
    <row r="34" spans="1:15" x14ac:dyDescent="0.35">
      <c r="A34" s="176" t="s">
        <v>50</v>
      </c>
      <c r="B34" s="177"/>
      <c r="C34" s="177"/>
      <c r="D34" s="177"/>
      <c r="E34" s="177"/>
      <c r="F34" s="177"/>
      <c r="G34" s="177"/>
      <c r="H34" s="177"/>
      <c r="I34" s="177"/>
      <c r="J34" s="177"/>
      <c r="K34" s="177"/>
      <c r="L34" s="177"/>
      <c r="M34" s="177"/>
      <c r="N34" s="177"/>
      <c r="O34" s="177"/>
    </row>
    <row r="35" spans="1:15" x14ac:dyDescent="0.35">
      <c r="A35" s="176" t="s">
        <v>58</v>
      </c>
      <c r="B35" s="177"/>
      <c r="C35" s="177"/>
      <c r="D35" s="177"/>
      <c r="E35" s="177"/>
      <c r="F35" s="177"/>
      <c r="G35" s="177"/>
      <c r="H35" s="177"/>
      <c r="I35" s="177"/>
      <c r="J35" s="177"/>
      <c r="K35" s="177"/>
      <c r="L35" s="177"/>
      <c r="M35" s="177"/>
      <c r="N35" s="177"/>
      <c r="O35" s="177"/>
    </row>
    <row r="36" spans="1:15" x14ac:dyDescent="0.35">
      <c r="A36" s="176" t="s">
        <v>57</v>
      </c>
      <c r="B36" s="177"/>
      <c r="C36" s="177"/>
      <c r="D36" s="177"/>
      <c r="E36" s="177"/>
      <c r="F36" s="177"/>
      <c r="G36" s="177"/>
      <c r="H36" s="177"/>
      <c r="I36" s="177"/>
      <c r="J36" s="177"/>
      <c r="K36" s="177"/>
      <c r="L36" s="177"/>
      <c r="M36" s="177"/>
      <c r="N36" s="177"/>
      <c r="O36" s="177"/>
    </row>
    <row r="37" spans="1:15" ht="30" customHeight="1" x14ac:dyDescent="0.35">
      <c r="A37" s="176" t="s">
        <v>51</v>
      </c>
      <c r="B37" s="177"/>
      <c r="C37" s="177"/>
      <c r="D37" s="177"/>
      <c r="E37" s="177"/>
      <c r="F37" s="177"/>
      <c r="G37" s="177"/>
      <c r="H37" s="177"/>
      <c r="I37" s="177"/>
      <c r="J37" s="177"/>
      <c r="K37" s="177"/>
      <c r="L37" s="177"/>
      <c r="M37" s="177"/>
      <c r="N37" s="177"/>
      <c r="O37" s="177"/>
    </row>
    <row r="38" spans="1:15" x14ac:dyDescent="0.35">
      <c r="A38" s="176" t="s">
        <v>52</v>
      </c>
      <c r="B38" s="177"/>
      <c r="C38" s="177"/>
      <c r="D38" s="177"/>
      <c r="E38" s="177"/>
      <c r="F38" s="177"/>
      <c r="G38" s="177"/>
      <c r="H38" s="177"/>
      <c r="I38" s="177"/>
      <c r="J38" s="177"/>
      <c r="K38" s="177"/>
      <c r="L38" s="177"/>
      <c r="M38" s="177"/>
      <c r="N38" s="177"/>
      <c r="O38" s="177"/>
    </row>
    <row r="39" spans="1:15" x14ac:dyDescent="0.35">
      <c r="A39" s="176" t="s">
        <v>53</v>
      </c>
      <c r="B39" s="177"/>
      <c r="C39" s="177"/>
      <c r="D39" s="177"/>
      <c r="E39" s="177"/>
      <c r="F39" s="177"/>
      <c r="G39" s="177"/>
      <c r="H39" s="177"/>
      <c r="I39" s="177"/>
      <c r="J39" s="177"/>
      <c r="K39" s="177"/>
      <c r="L39" s="177"/>
      <c r="M39" s="177"/>
      <c r="N39" s="177"/>
      <c r="O39" s="177"/>
    </row>
    <row r="40" spans="1:15" x14ac:dyDescent="0.35">
      <c r="A40" s="176" t="s">
        <v>54</v>
      </c>
      <c r="B40" s="177"/>
      <c r="C40" s="177"/>
      <c r="D40" s="177"/>
      <c r="E40" s="177"/>
      <c r="F40" s="177"/>
      <c r="G40" s="177"/>
      <c r="H40" s="177"/>
      <c r="I40" s="177"/>
      <c r="J40" s="177"/>
      <c r="K40" s="177"/>
      <c r="L40" s="177"/>
      <c r="M40" s="177"/>
      <c r="N40" s="177"/>
      <c r="O40" s="177"/>
    </row>
    <row r="41" spans="1:15" x14ac:dyDescent="0.35">
      <c r="A41" s="176" t="s">
        <v>42</v>
      </c>
      <c r="B41" s="177"/>
      <c r="C41" s="177"/>
      <c r="D41" s="177"/>
      <c r="E41" s="177"/>
      <c r="F41" s="177"/>
      <c r="G41" s="177"/>
      <c r="H41" s="177"/>
      <c r="I41" s="177"/>
      <c r="J41" s="177"/>
      <c r="K41" s="177"/>
      <c r="L41" s="177"/>
      <c r="M41" s="177"/>
      <c r="N41" s="177"/>
      <c r="O41" s="177"/>
    </row>
    <row r="42" spans="1:15" ht="15" thickBot="1" x14ac:dyDescent="0.4">
      <c r="A42" s="20" t="s">
        <v>55</v>
      </c>
      <c r="B42" s="21"/>
      <c r="C42" s="21"/>
      <c r="D42" s="21"/>
      <c r="E42" s="21"/>
      <c r="F42" s="21"/>
      <c r="G42" s="21"/>
      <c r="H42" s="21"/>
      <c r="I42" s="21"/>
      <c r="J42" s="21"/>
      <c r="K42" s="21"/>
      <c r="L42" s="21"/>
      <c r="M42" s="21"/>
      <c r="N42" s="21"/>
      <c r="O42" s="21"/>
    </row>
    <row r="43" spans="1:15" ht="154" customHeight="1" x14ac:dyDescent="0.35">
      <c r="A43" s="216" t="s">
        <v>222</v>
      </c>
      <c r="B43" s="217"/>
      <c r="C43" s="217"/>
      <c r="D43" s="217"/>
      <c r="E43" s="217"/>
      <c r="F43" s="217"/>
      <c r="G43" s="217"/>
      <c r="H43" s="217"/>
      <c r="I43" s="217"/>
      <c r="J43" s="217"/>
      <c r="K43" s="217"/>
      <c r="L43" s="217"/>
      <c r="M43" s="217"/>
      <c r="N43" s="217"/>
      <c r="O43" s="217"/>
    </row>
  </sheetData>
  <sortState xmlns:xlrd2="http://schemas.microsoft.com/office/spreadsheetml/2017/richdata2" ref="A14:O25">
    <sortCondition descending="1" ref="M14:M25"/>
  </sortState>
  <mergeCells count="19">
    <mergeCell ref="A1:O1"/>
    <mergeCell ref="A2:O2"/>
    <mergeCell ref="A3:O3"/>
    <mergeCell ref="A4:O4"/>
    <mergeCell ref="A32:O32"/>
    <mergeCell ref="A7:K7"/>
    <mergeCell ref="B8:K8"/>
    <mergeCell ref="B9:K9"/>
    <mergeCell ref="A43:O43"/>
    <mergeCell ref="A31:K31"/>
    <mergeCell ref="A35:O35"/>
    <mergeCell ref="A36:O36"/>
    <mergeCell ref="A37:O37"/>
    <mergeCell ref="A38:O38"/>
    <mergeCell ref="A39:O39"/>
    <mergeCell ref="A40:O40"/>
    <mergeCell ref="A41:O41"/>
    <mergeCell ref="A33:O33"/>
    <mergeCell ref="A34:O34"/>
  </mergeCells>
  <conditionalFormatting sqref="A14:O30">
    <cfRule type="expression" dxfId="13" priority="1" stopIfTrue="1">
      <formula>$I14="X"</formula>
    </cfRule>
    <cfRule type="expression" dxfId="12" priority="2">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B54AD858-4303-4780-AF5C-B3CD80C897C5}">
          <x14:formula1>
            <xm:f>DATOS!$A$3:$A$6</xm:f>
          </x14:formula1>
          <xm:sqref>C14:C30</xm:sqref>
        </x14:dataValidation>
        <x14:dataValidation type="list" allowBlank="1" showInputMessage="1" showErrorMessage="1" xr:uid="{22805805-EB13-4882-910E-9E3BCCFC3B79}">
          <x14:formula1>
            <xm:f>DATOS!$C$3:$C$6</xm:f>
          </x14:formula1>
          <xm:sqref>J14:J30</xm:sqref>
        </x14:dataValidation>
        <x14:dataValidation type="list" allowBlank="1" showInputMessage="1" showErrorMessage="1" xr:uid="{B848642B-62A5-44DD-8313-FB6A07650684}">
          <x14:formula1>
            <xm:f>DATOS!$E$3:$E$6</xm:f>
          </x14:formula1>
          <xm:sqref>K14:K30</xm:sqref>
        </x14:dataValidation>
        <x14:dataValidation type="list" allowBlank="1" showInputMessage="1" showErrorMessage="1" xr:uid="{E95730B5-9370-4F50-8657-847D577379EE}">
          <x14:formula1>
            <xm:f>DATOS!$G$3:$G$10</xm:f>
          </x14:formula1>
          <xm:sqref>L14:L30</xm:sqref>
        </x14:dataValidation>
        <x14:dataValidation type="list" showInputMessage="1" showErrorMessage="1" xr:uid="{C697DB8B-78A8-43CC-90B7-A7ACF6CD7B5F}">
          <x14:formula1>
            <xm:f>DATOS!$I$3:$I$6</xm:f>
          </x14:formula1>
          <xm:sqref>N14:N30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541EC-3C8E-41F7-9258-15C1E13AE9E3}">
  <sheetPr>
    <tabColor theme="5" tint="0.39997558519241921"/>
  </sheetPr>
  <dimension ref="A1:P51"/>
  <sheetViews>
    <sheetView topLeftCell="A10" zoomScale="75" zoomScaleNormal="75" workbookViewId="0">
      <selection activeCell="A19" sqref="A19"/>
    </sheetView>
  </sheetViews>
  <sheetFormatPr baseColWidth="10" defaultColWidth="9.1796875" defaultRowHeight="15" thickBottom="1" x14ac:dyDescent="0.4"/>
  <cols>
    <col min="1" max="1" width="40.453125" style="26" customWidth="1"/>
    <col min="2" max="2" width="14.54296875" style="26" customWidth="1"/>
    <col min="3" max="3" width="18.54296875" style="26" customWidth="1"/>
    <col min="4" max="4" width="11.1796875" style="26" bestFit="1" customWidth="1"/>
    <col min="5" max="5" width="46.81640625" style="26" customWidth="1"/>
    <col min="6" max="6" width="15.453125" style="26" customWidth="1"/>
    <col min="7" max="8" width="11.453125" style="26" customWidth="1"/>
    <col min="9" max="9" width="20.81640625" style="26" customWidth="1"/>
    <col min="10" max="10" width="20.1796875" style="26" customWidth="1"/>
    <col min="11" max="11" width="19.54296875" style="26" customWidth="1"/>
    <col min="12" max="12" width="21.81640625" style="26" customWidth="1"/>
    <col min="13" max="15" width="22.453125" style="26" customWidth="1"/>
    <col min="16" max="237" width="11.453125" style="26" customWidth="1"/>
    <col min="238" max="16384" width="9.1796875" style="26"/>
  </cols>
  <sheetData>
    <row r="1" spans="1:16" s="80" customFormat="1" ht="27.75" customHeight="1" thickBot="1" x14ac:dyDescent="0.35">
      <c r="A1" s="182" t="s">
        <v>0</v>
      </c>
      <c r="B1" s="183"/>
      <c r="C1" s="183"/>
      <c r="D1" s="183"/>
      <c r="E1" s="183"/>
      <c r="F1" s="183"/>
      <c r="G1" s="183"/>
      <c r="H1" s="183"/>
      <c r="I1" s="183"/>
      <c r="J1" s="183"/>
      <c r="K1" s="183"/>
      <c r="L1" s="183"/>
      <c r="M1" s="183"/>
      <c r="N1" s="183"/>
      <c r="O1" s="219"/>
    </row>
    <row r="2" spans="1:16" s="80" customFormat="1" ht="27.75" customHeight="1" thickBot="1" x14ac:dyDescent="0.35">
      <c r="A2" s="170"/>
      <c r="B2" s="171"/>
      <c r="C2" s="171"/>
      <c r="D2" s="171"/>
      <c r="E2" s="171"/>
      <c r="F2" s="171"/>
      <c r="G2" s="171"/>
      <c r="H2" s="171"/>
      <c r="I2" s="171"/>
      <c r="J2" s="171"/>
      <c r="K2" s="171"/>
      <c r="L2" s="171"/>
      <c r="M2" s="171"/>
      <c r="N2" s="171"/>
      <c r="O2" s="220"/>
    </row>
    <row r="3" spans="1:16" ht="27.75" customHeight="1" x14ac:dyDescent="0.35">
      <c r="A3" s="182" t="s">
        <v>159</v>
      </c>
      <c r="B3" s="183"/>
      <c r="C3" s="183"/>
      <c r="D3" s="183"/>
      <c r="E3" s="183"/>
      <c r="F3" s="183"/>
      <c r="G3" s="183"/>
      <c r="H3" s="183"/>
      <c r="I3" s="183"/>
      <c r="J3" s="183"/>
      <c r="K3" s="183"/>
      <c r="L3" s="183"/>
      <c r="M3" s="183"/>
      <c r="N3" s="183"/>
      <c r="O3" s="219"/>
    </row>
    <row r="4" spans="1:16" ht="24" customHeight="1" x14ac:dyDescent="0.35">
      <c r="A4" s="170" t="s">
        <v>160</v>
      </c>
      <c r="B4" s="171"/>
      <c r="C4" s="171"/>
      <c r="D4" s="171"/>
      <c r="E4" s="171"/>
      <c r="F4" s="171"/>
      <c r="G4" s="171"/>
      <c r="H4" s="171"/>
      <c r="I4" s="171"/>
      <c r="J4" s="171"/>
      <c r="K4" s="171"/>
      <c r="L4" s="171"/>
      <c r="M4" s="171"/>
      <c r="N4" s="171"/>
      <c r="O4" s="220"/>
    </row>
    <row r="5" spans="1:16" ht="24" customHeight="1" x14ac:dyDescent="0.35">
      <c r="A5" s="170" t="s">
        <v>34</v>
      </c>
      <c r="B5" s="171"/>
      <c r="C5" s="171"/>
      <c r="D5" s="171"/>
      <c r="E5" s="171"/>
      <c r="F5" s="171"/>
      <c r="G5" s="171"/>
      <c r="H5" s="171"/>
      <c r="I5" s="171"/>
      <c r="J5" s="171"/>
      <c r="K5" s="171"/>
      <c r="L5" s="171"/>
      <c r="M5" s="171"/>
      <c r="N5" s="171"/>
      <c r="O5" s="171"/>
    </row>
    <row r="6" spans="1:16" ht="24" customHeight="1" x14ac:dyDescent="0.35">
      <c r="A6" s="170" t="s">
        <v>162</v>
      </c>
      <c r="B6" s="171"/>
      <c r="C6" s="171"/>
      <c r="D6" s="171"/>
      <c r="E6" s="171"/>
      <c r="F6" s="171"/>
      <c r="G6" s="171"/>
      <c r="H6" s="171"/>
      <c r="I6" s="171"/>
      <c r="J6" s="171"/>
      <c r="K6" s="171"/>
      <c r="L6" s="171"/>
      <c r="M6" s="171"/>
      <c r="N6" s="171"/>
      <c r="O6" s="171"/>
    </row>
    <row r="7" spans="1:16" ht="24" customHeight="1" x14ac:dyDescent="0.35">
      <c r="A7" s="172" t="s">
        <v>163</v>
      </c>
      <c r="B7" s="173"/>
      <c r="C7" s="173"/>
      <c r="D7" s="173"/>
      <c r="E7" s="173"/>
      <c r="F7" s="173"/>
      <c r="G7" s="173"/>
      <c r="H7" s="173"/>
      <c r="I7" s="173"/>
      <c r="J7" s="173"/>
      <c r="K7" s="173"/>
      <c r="L7" s="173"/>
      <c r="M7" s="173"/>
      <c r="N7" s="173"/>
      <c r="O7" s="173"/>
    </row>
    <row r="8" spans="1:16" ht="308.5" customHeight="1" x14ac:dyDescent="0.35">
      <c r="A8" s="168" t="s">
        <v>215</v>
      </c>
      <c r="B8" s="169"/>
      <c r="C8" s="169"/>
      <c r="D8" s="169"/>
      <c r="E8" s="169"/>
      <c r="F8" s="169"/>
      <c r="G8" s="169"/>
      <c r="H8" s="169"/>
      <c r="I8" s="169"/>
      <c r="J8" s="169"/>
      <c r="K8" s="169"/>
      <c r="L8" s="169"/>
      <c r="M8" s="169"/>
      <c r="N8" s="169"/>
      <c r="O8" s="169"/>
    </row>
    <row r="9" spans="1:16" ht="70" customHeight="1" x14ac:dyDescent="0.35">
      <c r="A9" s="81" t="s">
        <v>45</v>
      </c>
      <c r="B9" s="218" t="s">
        <v>161</v>
      </c>
      <c r="C9" s="218"/>
      <c r="D9" s="218"/>
      <c r="E9" s="218"/>
      <c r="F9" s="218"/>
      <c r="G9" s="218"/>
      <c r="H9" s="218"/>
      <c r="I9" s="218"/>
      <c r="J9" s="218"/>
      <c r="K9" s="218"/>
      <c r="L9" s="218"/>
      <c r="M9" s="218"/>
      <c r="N9" s="218"/>
      <c r="O9" s="218"/>
      <c r="P9" s="218"/>
    </row>
    <row r="10" spans="1:16" ht="60.5" customHeight="1" x14ac:dyDescent="0.35">
      <c r="A10" s="117" t="s">
        <v>33</v>
      </c>
      <c r="B10" s="218" t="s">
        <v>161</v>
      </c>
      <c r="C10" s="218"/>
      <c r="D10" s="218"/>
      <c r="E10" s="218"/>
      <c r="F10" s="218"/>
      <c r="G10" s="218"/>
      <c r="H10" s="218"/>
      <c r="I10" s="218"/>
      <c r="J10" s="218"/>
      <c r="K10" s="218"/>
      <c r="L10" s="218"/>
      <c r="M10" s="218"/>
      <c r="N10" s="218"/>
      <c r="O10" s="218"/>
      <c r="P10" s="218"/>
    </row>
    <row r="11" spans="1:16" ht="21" customHeight="1" x14ac:dyDescent="0.35">
      <c r="A11" s="82" t="s">
        <v>56</v>
      </c>
      <c r="B11" s="9" t="s">
        <v>173</v>
      </c>
      <c r="C11" s="9"/>
      <c r="D11" s="9"/>
      <c r="E11" s="9"/>
      <c r="F11" s="9"/>
      <c r="G11" s="9"/>
      <c r="H11" s="9"/>
      <c r="I11" s="9"/>
      <c r="J11" s="9"/>
      <c r="K11" s="9"/>
      <c r="L11" s="9"/>
      <c r="M11" s="9"/>
      <c r="N11" s="9"/>
      <c r="O11" s="9"/>
    </row>
    <row r="12" spans="1:16" ht="9.75" customHeight="1" thickBot="1" x14ac:dyDescent="0.4">
      <c r="A12" s="88"/>
      <c r="B12" s="89"/>
      <c r="C12" s="89"/>
      <c r="D12" s="89"/>
      <c r="E12" s="89"/>
      <c r="F12" s="89"/>
      <c r="G12" s="89"/>
      <c r="H12" s="89"/>
      <c r="I12" s="89"/>
      <c r="J12" s="89"/>
      <c r="K12" s="89"/>
      <c r="L12" s="89"/>
      <c r="M12" s="89"/>
      <c r="N12" s="89"/>
      <c r="O12" s="89"/>
    </row>
    <row r="13" spans="1:16" ht="42" customHeight="1" x14ac:dyDescent="0.35">
      <c r="A13" s="90" t="s">
        <v>37</v>
      </c>
      <c r="B13" s="83" t="s">
        <v>1</v>
      </c>
      <c r="C13" s="83" t="s">
        <v>2</v>
      </c>
      <c r="D13" s="83" t="s">
        <v>3</v>
      </c>
      <c r="E13" s="83" t="s">
        <v>4</v>
      </c>
      <c r="F13" s="83" t="s">
        <v>47</v>
      </c>
      <c r="G13" s="85" t="s">
        <v>5</v>
      </c>
      <c r="H13" s="86"/>
      <c r="I13" s="87"/>
      <c r="J13" s="83" t="s">
        <v>6</v>
      </c>
      <c r="K13" s="83" t="s">
        <v>7</v>
      </c>
      <c r="L13" s="83" t="s">
        <v>8</v>
      </c>
      <c r="M13" s="83" t="s">
        <v>9</v>
      </c>
      <c r="N13" s="83" t="s">
        <v>43</v>
      </c>
      <c r="O13" s="83" t="s">
        <v>44</v>
      </c>
    </row>
    <row r="14" spans="1:16" ht="68.150000000000006" customHeight="1" x14ac:dyDescent="0.35">
      <c r="A14" s="91"/>
      <c r="B14" s="84"/>
      <c r="C14" s="84"/>
      <c r="D14" s="84"/>
      <c r="E14" s="84"/>
      <c r="F14" s="84"/>
      <c r="G14" s="4" t="s">
        <v>10</v>
      </c>
      <c r="H14" s="23" t="s">
        <v>36</v>
      </c>
      <c r="I14" s="5" t="s">
        <v>46</v>
      </c>
      <c r="J14" s="84"/>
      <c r="K14" s="84"/>
      <c r="L14" s="84"/>
      <c r="M14" s="84"/>
      <c r="N14" s="84"/>
      <c r="O14" s="84"/>
    </row>
    <row r="15" spans="1:16" ht="87" x14ac:dyDescent="0.35">
      <c r="A15" s="132" t="s">
        <v>123</v>
      </c>
      <c r="B15" s="3">
        <v>112890680</v>
      </c>
      <c r="C15" s="47" t="s">
        <v>88</v>
      </c>
      <c r="D15" s="3" t="s">
        <v>89</v>
      </c>
      <c r="E15" s="116" t="s">
        <v>124</v>
      </c>
      <c r="F15" s="3"/>
      <c r="G15" s="3" t="s">
        <v>194</v>
      </c>
      <c r="H15" s="3" t="s">
        <v>154</v>
      </c>
      <c r="I15" s="116" t="s">
        <v>218</v>
      </c>
      <c r="J15" s="30" t="s">
        <v>125</v>
      </c>
      <c r="K15" s="118"/>
      <c r="L15" s="118"/>
      <c r="M15" s="3">
        <v>65.650000000000006</v>
      </c>
      <c r="N15" s="119"/>
      <c r="O15" s="119"/>
    </row>
    <row r="16" spans="1:16" ht="43.5" x14ac:dyDescent="0.35">
      <c r="A16" s="132" t="s">
        <v>126</v>
      </c>
      <c r="B16" s="3">
        <v>111140240</v>
      </c>
      <c r="C16" s="47" t="s">
        <v>88</v>
      </c>
      <c r="D16" s="3" t="s">
        <v>89</v>
      </c>
      <c r="E16" s="116" t="s">
        <v>127</v>
      </c>
      <c r="F16" s="3"/>
      <c r="G16" s="3"/>
      <c r="H16" s="3"/>
      <c r="I16" s="3"/>
      <c r="J16" s="31" t="s">
        <v>91</v>
      </c>
      <c r="K16" s="118"/>
      <c r="L16" s="118"/>
      <c r="M16" s="3">
        <v>50.98</v>
      </c>
      <c r="N16" s="119"/>
      <c r="O16" s="119"/>
    </row>
    <row r="17" spans="1:15" ht="14.5" x14ac:dyDescent="0.35">
      <c r="A17" s="120"/>
      <c r="B17" s="3"/>
      <c r="C17" s="47"/>
      <c r="D17" s="3"/>
      <c r="E17" s="31"/>
      <c r="F17" s="3"/>
      <c r="G17" s="3"/>
      <c r="H17" s="3"/>
      <c r="I17" s="3"/>
      <c r="J17" s="31"/>
      <c r="K17" s="118"/>
      <c r="L17" s="118"/>
      <c r="M17" s="3"/>
      <c r="N17" s="119"/>
      <c r="O17" s="119"/>
    </row>
    <row r="18" spans="1:15" ht="14.5" x14ac:dyDescent="0.35">
      <c r="A18" s="120"/>
      <c r="B18" s="3"/>
      <c r="C18" s="47"/>
      <c r="D18" s="3"/>
      <c r="E18" s="31"/>
      <c r="F18" s="3"/>
      <c r="G18" s="3"/>
      <c r="H18" s="3"/>
      <c r="I18" s="3"/>
      <c r="J18" s="31"/>
      <c r="K18" s="118"/>
      <c r="L18" s="118"/>
      <c r="M18" s="3"/>
      <c r="N18" s="119"/>
      <c r="O18" s="119"/>
    </row>
    <row r="19" spans="1:15" ht="14.5" x14ac:dyDescent="0.35">
      <c r="A19" s="120"/>
      <c r="B19" s="3"/>
      <c r="C19" s="47"/>
      <c r="D19" s="3"/>
      <c r="E19" s="31"/>
      <c r="F19" s="3"/>
      <c r="G19" s="3"/>
      <c r="H19" s="3"/>
      <c r="I19" s="3"/>
      <c r="J19" s="31"/>
      <c r="K19" s="118"/>
      <c r="L19" s="118"/>
      <c r="M19" s="3"/>
      <c r="N19" s="119"/>
      <c r="O19" s="119"/>
    </row>
    <row r="20" spans="1:15" ht="14.5" x14ac:dyDescent="0.35">
      <c r="A20" s="30"/>
      <c r="B20" s="3"/>
      <c r="C20" s="118"/>
      <c r="D20" s="3"/>
      <c r="E20" s="31"/>
      <c r="F20" s="3"/>
      <c r="G20" s="3"/>
      <c r="H20" s="3"/>
      <c r="I20" s="3"/>
      <c r="J20" s="30"/>
      <c r="K20" s="118"/>
      <c r="L20" s="118"/>
      <c r="M20" s="3"/>
      <c r="N20" s="119"/>
      <c r="O20" s="119"/>
    </row>
    <row r="21" spans="1:15" ht="14.5" x14ac:dyDescent="0.35">
      <c r="A21" s="120"/>
      <c r="B21" s="3"/>
      <c r="C21" s="118"/>
      <c r="D21" s="3"/>
      <c r="E21" s="31"/>
      <c r="F21" s="3"/>
      <c r="G21" s="3"/>
      <c r="H21" s="3"/>
      <c r="I21" s="3"/>
      <c r="J21" s="30"/>
      <c r="K21" s="118"/>
      <c r="L21" s="118"/>
      <c r="M21" s="3"/>
      <c r="N21" s="119"/>
      <c r="O21" s="119"/>
    </row>
    <row r="22" spans="1:15" thickBot="1" x14ac:dyDescent="0.4">
      <c r="A22" s="121"/>
      <c r="B22" s="19"/>
      <c r="C22" s="118"/>
      <c r="D22" s="3"/>
      <c r="E22" s="31"/>
      <c r="F22" s="19"/>
      <c r="G22" s="19"/>
      <c r="H22" s="19"/>
      <c r="I22" s="19"/>
      <c r="J22" s="30"/>
      <c r="K22" s="122"/>
      <c r="L22" s="122"/>
      <c r="M22" s="19"/>
      <c r="N22" s="119"/>
      <c r="O22" s="123"/>
    </row>
    <row r="23" spans="1:15" ht="58" customHeight="1" x14ac:dyDescent="0.35">
      <c r="A23" s="124" t="s">
        <v>48</v>
      </c>
      <c r="B23" s="108"/>
      <c r="C23" s="108"/>
      <c r="D23" s="108"/>
      <c r="E23" s="108"/>
      <c r="F23" s="108"/>
      <c r="G23" s="108"/>
      <c r="H23" s="108"/>
      <c r="I23" s="108"/>
      <c r="J23" s="108"/>
      <c r="K23" s="108"/>
      <c r="L23" s="109"/>
      <c r="M23" s="32"/>
      <c r="N23" s="32"/>
      <c r="O23" s="32"/>
    </row>
    <row r="24" spans="1:15" ht="43.5" customHeight="1" x14ac:dyDescent="0.35">
      <c r="A24" s="110" t="s">
        <v>35</v>
      </c>
      <c r="B24" s="111"/>
      <c r="C24" s="111"/>
      <c r="D24" s="111"/>
      <c r="E24" s="111"/>
      <c r="F24" s="111"/>
      <c r="G24" s="111"/>
      <c r="H24" s="111"/>
      <c r="I24" s="111"/>
      <c r="J24" s="111"/>
      <c r="K24" s="111"/>
      <c r="L24" s="111"/>
      <c r="M24" s="111"/>
      <c r="N24" s="111"/>
      <c r="O24" s="111"/>
    </row>
    <row r="25" spans="1:15" ht="14.5" customHeight="1" x14ac:dyDescent="0.35">
      <c r="A25" s="125" t="s">
        <v>49</v>
      </c>
      <c r="B25" s="126"/>
      <c r="C25" s="126"/>
      <c r="D25" s="126"/>
      <c r="E25" s="126"/>
      <c r="F25" s="126"/>
      <c r="G25" s="126"/>
      <c r="H25" s="126"/>
      <c r="I25" s="126"/>
      <c r="J25" s="126"/>
      <c r="K25" s="126"/>
      <c r="L25" s="126"/>
      <c r="M25" s="126"/>
      <c r="N25" s="126"/>
      <c r="O25" s="126"/>
    </row>
    <row r="26" spans="1:15" ht="14.5" customHeight="1" x14ac:dyDescent="0.35">
      <c r="A26" s="125" t="s">
        <v>50</v>
      </c>
      <c r="B26" s="126"/>
      <c r="C26" s="126"/>
      <c r="D26" s="126"/>
      <c r="E26" s="126"/>
      <c r="F26" s="126"/>
      <c r="G26" s="126"/>
      <c r="H26" s="126"/>
      <c r="I26" s="126"/>
      <c r="J26" s="126"/>
      <c r="K26" s="126"/>
      <c r="L26" s="126"/>
      <c r="M26" s="126"/>
      <c r="N26" s="126"/>
      <c r="O26" s="126"/>
    </row>
    <row r="27" spans="1:15" ht="14.5" customHeight="1" x14ac:dyDescent="0.35">
      <c r="A27" s="125" t="s">
        <v>58</v>
      </c>
      <c r="B27" s="126"/>
      <c r="C27" s="126"/>
      <c r="D27" s="126"/>
      <c r="E27" s="126"/>
      <c r="F27" s="126"/>
      <c r="G27" s="126"/>
      <c r="H27" s="126"/>
      <c r="I27" s="126"/>
      <c r="J27" s="126"/>
      <c r="K27" s="126"/>
      <c r="L27" s="126"/>
      <c r="M27" s="126"/>
      <c r="N27" s="126"/>
      <c r="O27" s="126"/>
    </row>
    <row r="28" spans="1:15" ht="14.5" customHeight="1" x14ac:dyDescent="0.35">
      <c r="A28" s="125" t="s">
        <v>57</v>
      </c>
      <c r="B28" s="126"/>
      <c r="C28" s="126"/>
      <c r="D28" s="126"/>
      <c r="E28" s="126"/>
      <c r="F28" s="126"/>
      <c r="G28" s="126"/>
      <c r="H28" s="126"/>
      <c r="I28" s="126"/>
      <c r="J28" s="126"/>
      <c r="K28" s="126"/>
      <c r="L28" s="126"/>
      <c r="M28" s="126"/>
      <c r="N28" s="126"/>
      <c r="O28" s="126"/>
    </row>
    <row r="29" spans="1:15" ht="30" customHeight="1" x14ac:dyDescent="0.35">
      <c r="A29" s="125" t="s">
        <v>51</v>
      </c>
      <c r="B29" s="126"/>
      <c r="C29" s="126"/>
      <c r="D29" s="126"/>
      <c r="E29" s="126"/>
      <c r="F29" s="126"/>
      <c r="G29" s="126"/>
      <c r="H29" s="126"/>
      <c r="I29" s="126"/>
      <c r="J29" s="126"/>
      <c r="K29" s="126"/>
      <c r="L29" s="126"/>
      <c r="M29" s="126"/>
      <c r="N29" s="126"/>
      <c r="O29" s="126"/>
    </row>
    <row r="30" spans="1:15" ht="14.5" customHeight="1" x14ac:dyDescent="0.35">
      <c r="A30" s="125" t="s">
        <v>52</v>
      </c>
      <c r="B30" s="126"/>
      <c r="C30" s="126"/>
      <c r="D30" s="126"/>
      <c r="E30" s="126"/>
      <c r="F30" s="126"/>
      <c r="G30" s="126"/>
      <c r="H30" s="126"/>
      <c r="I30" s="126"/>
      <c r="J30" s="126"/>
      <c r="K30" s="126"/>
      <c r="L30" s="126"/>
      <c r="M30" s="126"/>
      <c r="N30" s="126"/>
      <c r="O30" s="126"/>
    </row>
    <row r="31" spans="1:15" ht="14.5" customHeight="1" x14ac:dyDescent="0.35">
      <c r="A31" s="125" t="s">
        <v>53</v>
      </c>
      <c r="B31" s="126"/>
      <c r="C31" s="126"/>
      <c r="D31" s="126"/>
      <c r="E31" s="126"/>
      <c r="F31" s="126"/>
      <c r="G31" s="126"/>
      <c r="H31" s="126"/>
      <c r="I31" s="126"/>
      <c r="J31" s="126"/>
      <c r="K31" s="126"/>
      <c r="L31" s="126"/>
      <c r="M31" s="126"/>
      <c r="N31" s="126"/>
      <c r="O31" s="126"/>
    </row>
    <row r="32" spans="1:15" ht="14.5" customHeight="1" x14ac:dyDescent="0.35">
      <c r="A32" s="125" t="s">
        <v>54</v>
      </c>
      <c r="B32" s="126"/>
      <c r="C32" s="126"/>
      <c r="D32" s="126"/>
      <c r="E32" s="126"/>
      <c r="F32" s="126"/>
      <c r="G32" s="126"/>
      <c r="H32" s="126"/>
      <c r="I32" s="126"/>
      <c r="J32" s="126"/>
      <c r="K32" s="126"/>
      <c r="L32" s="126"/>
      <c r="M32" s="126"/>
      <c r="N32" s="126"/>
      <c r="O32" s="126"/>
    </row>
    <row r="33" spans="1:15" ht="14.5" customHeight="1" x14ac:dyDescent="0.35">
      <c r="A33" s="125" t="s">
        <v>42</v>
      </c>
      <c r="B33" s="126"/>
      <c r="C33" s="126"/>
      <c r="D33" s="126"/>
      <c r="E33" s="126"/>
      <c r="F33" s="126"/>
      <c r="G33" s="126"/>
      <c r="H33" s="126"/>
      <c r="I33" s="126"/>
      <c r="J33" s="126"/>
      <c r="K33" s="126"/>
      <c r="L33" s="126"/>
      <c r="M33" s="126"/>
      <c r="N33" s="126"/>
      <c r="O33" s="126"/>
    </row>
    <row r="34" spans="1:15" thickBot="1" x14ac:dyDescent="0.4">
      <c r="A34" s="127" t="s">
        <v>55</v>
      </c>
      <c r="B34" s="33"/>
      <c r="C34" s="33"/>
      <c r="D34" s="33"/>
      <c r="E34" s="33"/>
      <c r="F34" s="33"/>
      <c r="G34" s="33"/>
      <c r="H34" s="33"/>
      <c r="I34" s="33"/>
      <c r="J34" s="33"/>
      <c r="K34" s="33"/>
      <c r="L34" s="33"/>
      <c r="M34" s="33"/>
      <c r="N34" s="33"/>
      <c r="O34" s="33"/>
    </row>
    <row r="35" spans="1:15" ht="15.5" customHeight="1" x14ac:dyDescent="0.35">
      <c r="A35" s="92" t="s">
        <v>164</v>
      </c>
      <c r="B35" s="92"/>
      <c r="C35" s="92"/>
      <c r="D35" s="92"/>
      <c r="E35" s="92"/>
      <c r="F35" s="92"/>
      <c r="G35" s="92"/>
      <c r="H35" s="92"/>
      <c r="I35" s="92"/>
      <c r="J35" s="92"/>
      <c r="K35" s="92"/>
      <c r="L35" s="92"/>
      <c r="M35" s="92"/>
    </row>
    <row r="36" spans="1:15" ht="14.5" customHeight="1" x14ac:dyDescent="0.35">
      <c r="A36" s="93"/>
      <c r="B36" s="93"/>
      <c r="C36" s="93"/>
      <c r="D36" s="93"/>
      <c r="E36" s="93"/>
      <c r="F36" s="93"/>
      <c r="G36" s="93"/>
      <c r="H36" s="93"/>
      <c r="I36" s="93"/>
      <c r="J36" s="93"/>
      <c r="K36" s="93"/>
      <c r="L36" s="93"/>
      <c r="M36" s="93"/>
    </row>
    <row r="37" spans="1:15" ht="14.5" customHeight="1" x14ac:dyDescent="0.35">
      <c r="A37" s="93"/>
      <c r="B37" s="93"/>
      <c r="C37" s="93"/>
      <c r="D37" s="93"/>
      <c r="E37" s="93"/>
      <c r="F37" s="93"/>
      <c r="G37" s="93"/>
      <c r="H37" s="93"/>
      <c r="I37" s="93"/>
      <c r="J37" s="93"/>
      <c r="K37" s="93"/>
      <c r="L37" s="93"/>
      <c r="M37" s="93"/>
    </row>
    <row r="38" spans="1:15" ht="14.5" customHeight="1" x14ac:dyDescent="0.35">
      <c r="A38" s="93"/>
      <c r="B38" s="93"/>
      <c r="C38" s="93"/>
      <c r="D38" s="93"/>
      <c r="E38" s="93"/>
      <c r="F38" s="93"/>
      <c r="G38" s="93"/>
      <c r="H38" s="93"/>
      <c r="I38" s="93"/>
      <c r="J38" s="93"/>
      <c r="K38" s="93"/>
      <c r="L38" s="93"/>
      <c r="M38" s="93"/>
    </row>
    <row r="39" spans="1:15" ht="14.5" customHeight="1" x14ac:dyDescent="0.35">
      <c r="A39" s="93"/>
      <c r="B39" s="93"/>
      <c r="C39" s="93"/>
      <c r="D39" s="93"/>
      <c r="E39" s="93"/>
      <c r="F39" s="93"/>
      <c r="G39" s="93"/>
      <c r="H39" s="93"/>
      <c r="I39" s="93"/>
      <c r="J39" s="93"/>
      <c r="K39" s="93"/>
      <c r="L39" s="93"/>
      <c r="M39" s="93"/>
    </row>
    <row r="40" spans="1:15" ht="14.5" customHeight="1" x14ac:dyDescent="0.35">
      <c r="A40" s="93"/>
      <c r="B40" s="93"/>
      <c r="C40" s="93"/>
      <c r="D40" s="93"/>
      <c r="E40" s="93"/>
      <c r="F40" s="93"/>
      <c r="G40" s="93"/>
      <c r="H40" s="93"/>
      <c r="I40" s="93"/>
      <c r="J40" s="93"/>
      <c r="K40" s="93"/>
      <c r="L40" s="93"/>
      <c r="M40" s="93"/>
    </row>
    <row r="41" spans="1:15" ht="14.5" customHeight="1" x14ac:dyDescent="0.35">
      <c r="A41" s="93"/>
      <c r="B41" s="93"/>
      <c r="C41" s="93"/>
      <c r="D41" s="93"/>
      <c r="E41" s="93"/>
      <c r="F41" s="93"/>
      <c r="G41" s="93"/>
      <c r="H41" s="93"/>
      <c r="I41" s="93"/>
      <c r="J41" s="93"/>
      <c r="K41" s="93"/>
      <c r="L41" s="93"/>
      <c r="M41" s="93"/>
    </row>
    <row r="42" spans="1:15" ht="14.5" customHeight="1" x14ac:dyDescent="0.35">
      <c r="A42" s="93"/>
      <c r="B42" s="93"/>
      <c r="C42" s="93"/>
      <c r="D42" s="93"/>
      <c r="E42" s="93"/>
      <c r="F42" s="93"/>
      <c r="G42" s="93"/>
      <c r="H42" s="93"/>
      <c r="I42" s="93"/>
      <c r="J42" s="93"/>
      <c r="K42" s="93"/>
      <c r="L42" s="93"/>
      <c r="M42" s="93"/>
    </row>
    <row r="43" spans="1:15" ht="14.5" customHeight="1" x14ac:dyDescent="0.35">
      <c r="A43" s="93"/>
      <c r="B43" s="93"/>
      <c r="C43" s="93"/>
      <c r="D43" s="93"/>
      <c r="E43" s="93"/>
      <c r="F43" s="93"/>
      <c r="G43" s="93"/>
      <c r="H43" s="93"/>
      <c r="I43" s="93"/>
      <c r="J43" s="93"/>
      <c r="K43" s="93"/>
      <c r="L43" s="93"/>
      <c r="M43" s="93"/>
    </row>
    <row r="44" spans="1:15" ht="14.5" customHeight="1" x14ac:dyDescent="0.35">
      <c r="A44" s="93"/>
      <c r="B44" s="93"/>
      <c r="C44" s="93"/>
      <c r="D44" s="93"/>
      <c r="E44" s="93"/>
      <c r="F44" s="93"/>
      <c r="G44" s="93"/>
      <c r="H44" s="93"/>
      <c r="I44" s="93"/>
      <c r="J44" s="93"/>
      <c r="K44" s="93"/>
      <c r="L44" s="93"/>
      <c r="M44" s="93"/>
    </row>
    <row r="45" spans="1:15" ht="14.5" customHeight="1" x14ac:dyDescent="0.35">
      <c r="A45" s="93"/>
      <c r="B45" s="93"/>
      <c r="C45" s="93"/>
      <c r="D45" s="93"/>
      <c r="E45" s="93"/>
      <c r="F45" s="93"/>
      <c r="G45" s="93"/>
      <c r="H45" s="93"/>
      <c r="I45" s="93"/>
      <c r="J45" s="93"/>
      <c r="K45" s="93"/>
      <c r="L45" s="93"/>
      <c r="M45" s="93"/>
    </row>
    <row r="46" spans="1:15" ht="14.5" customHeight="1" x14ac:dyDescent="0.35">
      <c r="A46" s="93"/>
      <c r="B46" s="93"/>
      <c r="C46" s="93"/>
      <c r="D46" s="93"/>
      <c r="E46" s="93"/>
      <c r="F46" s="93"/>
      <c r="G46" s="93"/>
      <c r="H46" s="93"/>
      <c r="I46" s="93"/>
      <c r="J46" s="93"/>
      <c r="K46" s="93"/>
      <c r="L46" s="93"/>
      <c r="M46" s="93"/>
    </row>
    <row r="47" spans="1:15" ht="14.5" customHeight="1" x14ac:dyDescent="0.35">
      <c r="A47" s="93"/>
      <c r="B47" s="93"/>
      <c r="C47" s="93"/>
      <c r="D47" s="93"/>
      <c r="E47" s="93"/>
      <c r="F47" s="93"/>
      <c r="G47" s="93"/>
      <c r="H47" s="93"/>
      <c r="I47" s="93"/>
      <c r="J47" s="93"/>
      <c r="K47" s="93"/>
      <c r="L47" s="93"/>
      <c r="M47" s="93"/>
    </row>
    <row r="48" spans="1:15" ht="74.5" customHeight="1" x14ac:dyDescent="0.35">
      <c r="A48" s="93"/>
      <c r="B48" s="93"/>
      <c r="C48" s="93"/>
      <c r="D48" s="93"/>
      <c r="E48" s="93"/>
      <c r="F48" s="93"/>
      <c r="G48" s="93"/>
      <c r="H48" s="93"/>
      <c r="I48" s="93"/>
      <c r="J48" s="93"/>
      <c r="K48" s="93"/>
      <c r="L48" s="93"/>
      <c r="M48" s="93"/>
    </row>
    <row r="49" ht="14.5" x14ac:dyDescent="0.35"/>
    <row r="50" ht="14.5" x14ac:dyDescent="0.35"/>
    <row r="51" ht="14.5" x14ac:dyDescent="0.35"/>
  </sheetData>
  <mergeCells count="8">
    <mergeCell ref="B9:P9"/>
    <mergeCell ref="B10:P10"/>
    <mergeCell ref="A1:O2"/>
    <mergeCell ref="A3:O4"/>
    <mergeCell ref="A5:O5"/>
    <mergeCell ref="A6:O6"/>
    <mergeCell ref="A7:O7"/>
    <mergeCell ref="A8:O8"/>
  </mergeCells>
  <pageMargins left="0.70866141732283472" right="0.11811023622047245" top="0.94488188976377963" bottom="0.74803149606299213" header="0" footer="0"/>
  <pageSetup scale="5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D68D0-A4D8-40FF-AC8B-562E4B4630B4}">
  <sheetPr>
    <tabColor rgb="FF92D050"/>
  </sheetPr>
  <dimension ref="A1:O38"/>
  <sheetViews>
    <sheetView topLeftCell="A14" zoomScale="90" zoomScaleNormal="90" workbookViewId="0">
      <selection activeCell="A26" sqref="A26:K26"/>
    </sheetView>
  </sheetViews>
  <sheetFormatPr baseColWidth="10" defaultColWidth="9.1796875" defaultRowHeight="14.5" x14ac:dyDescent="0.35"/>
  <cols>
    <col min="1" max="1" width="40.453125" customWidth="1"/>
    <col min="2" max="2" width="14.54296875" customWidth="1"/>
    <col min="3" max="3" width="18.54296875" customWidth="1"/>
    <col min="4" max="4" width="11.1796875" bestFit="1" customWidth="1"/>
    <col min="5" max="5" width="46.81640625" customWidth="1"/>
    <col min="6" max="6" width="15.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237" width="11.453125" customWidth="1"/>
  </cols>
  <sheetData>
    <row r="1" spans="1:15" ht="27.75" customHeight="1" x14ac:dyDescent="0.35">
      <c r="A1" s="182" t="s">
        <v>0</v>
      </c>
      <c r="B1" s="183"/>
      <c r="C1" s="183"/>
      <c r="D1" s="183"/>
      <c r="E1" s="183"/>
      <c r="F1" s="183"/>
      <c r="G1" s="183"/>
      <c r="H1" s="183"/>
      <c r="I1" s="183"/>
      <c r="J1" s="183"/>
      <c r="K1" s="183"/>
      <c r="L1" s="183"/>
      <c r="M1" s="183"/>
      <c r="N1" s="183"/>
      <c r="O1" s="183"/>
    </row>
    <row r="2" spans="1:15" ht="27.75" customHeight="1" x14ac:dyDescent="0.35">
      <c r="A2" s="185" t="s">
        <v>159</v>
      </c>
      <c r="B2" s="186"/>
      <c r="C2" s="186"/>
      <c r="D2" s="186"/>
      <c r="E2" s="186"/>
      <c r="F2" s="186"/>
      <c r="G2" s="186"/>
      <c r="H2" s="186"/>
      <c r="I2" s="186"/>
      <c r="J2" s="186"/>
      <c r="K2" s="186"/>
      <c r="L2" s="186"/>
      <c r="M2" s="186"/>
      <c r="N2" s="186"/>
      <c r="O2" s="186"/>
    </row>
    <row r="3" spans="1:15" ht="24" customHeight="1" x14ac:dyDescent="0.35">
      <c r="A3" s="185" t="s">
        <v>160</v>
      </c>
      <c r="B3" s="186"/>
      <c r="C3" s="186"/>
      <c r="D3" s="186"/>
      <c r="E3" s="186"/>
      <c r="F3" s="186"/>
      <c r="G3" s="186"/>
      <c r="H3" s="186"/>
      <c r="I3" s="186"/>
      <c r="J3" s="186"/>
      <c r="K3" s="186"/>
      <c r="L3" s="186"/>
      <c r="M3" s="186"/>
      <c r="N3" s="186"/>
      <c r="O3" s="186"/>
    </row>
    <row r="4" spans="1:15" ht="24" customHeight="1" x14ac:dyDescent="0.35">
      <c r="A4" s="170" t="s">
        <v>34</v>
      </c>
      <c r="B4" s="171"/>
      <c r="C4" s="171"/>
      <c r="D4" s="171"/>
      <c r="E4" s="171"/>
      <c r="F4" s="171"/>
      <c r="G4" s="171"/>
      <c r="H4" s="171"/>
      <c r="I4" s="171"/>
      <c r="J4" s="171"/>
      <c r="K4" s="171"/>
      <c r="L4" s="171"/>
      <c r="M4" s="171"/>
      <c r="N4" s="171"/>
      <c r="O4" s="171"/>
    </row>
    <row r="5" spans="1:15" ht="24" customHeight="1" x14ac:dyDescent="0.35">
      <c r="A5" s="187" t="s">
        <v>165</v>
      </c>
      <c r="B5" s="188"/>
      <c r="C5" s="188"/>
      <c r="D5" s="188"/>
      <c r="E5" s="188"/>
      <c r="F5" s="188"/>
      <c r="G5" s="188"/>
      <c r="H5" s="188"/>
      <c r="I5" s="188"/>
      <c r="J5" s="188"/>
      <c r="K5" s="188"/>
      <c r="L5" s="188"/>
      <c r="M5" s="188"/>
      <c r="N5" s="188"/>
      <c r="O5" s="188"/>
    </row>
    <row r="6" spans="1:15" x14ac:dyDescent="0.35">
      <c r="A6" s="187" t="s">
        <v>166</v>
      </c>
      <c r="B6" s="188"/>
      <c r="C6" s="188"/>
      <c r="D6" s="188"/>
      <c r="E6" s="188"/>
      <c r="F6" s="188"/>
      <c r="G6" s="188"/>
      <c r="H6" s="188"/>
      <c r="I6" s="188"/>
      <c r="J6" s="188"/>
      <c r="K6" s="188"/>
      <c r="L6" s="188"/>
      <c r="M6" s="188"/>
      <c r="N6" s="188"/>
      <c r="O6" s="188"/>
    </row>
    <row r="7" spans="1:15" ht="358" customHeight="1" x14ac:dyDescent="0.35">
      <c r="A7" s="168" t="s">
        <v>215</v>
      </c>
      <c r="B7" s="169"/>
      <c r="C7" s="169"/>
      <c r="D7" s="169"/>
      <c r="E7" s="169"/>
      <c r="F7" s="169"/>
      <c r="G7" s="169"/>
      <c r="H7" s="169"/>
      <c r="I7" s="169"/>
      <c r="J7" s="169"/>
      <c r="K7" s="169"/>
      <c r="L7" s="169"/>
      <c r="M7" s="169"/>
      <c r="N7" s="169"/>
      <c r="O7" s="169"/>
    </row>
    <row r="8" spans="1:15" ht="70" customHeight="1" x14ac:dyDescent="0.35">
      <c r="A8" s="12" t="s">
        <v>45</v>
      </c>
      <c r="B8" s="210" t="s">
        <v>167</v>
      </c>
      <c r="C8" s="210"/>
      <c r="D8" s="210"/>
      <c r="E8" s="210"/>
      <c r="F8" s="210"/>
      <c r="G8" s="210"/>
      <c r="H8" s="210"/>
      <c r="I8" s="210"/>
      <c r="J8" s="13"/>
      <c r="K8" s="13"/>
      <c r="L8" s="13"/>
      <c r="M8" s="13"/>
      <c r="N8" s="13"/>
      <c r="O8" s="13"/>
    </row>
    <row r="9" spans="1:15" ht="60.5" customHeight="1" x14ac:dyDescent="0.35">
      <c r="A9" s="14" t="s">
        <v>33</v>
      </c>
      <c r="B9" s="210" t="s">
        <v>167</v>
      </c>
      <c r="C9" s="210"/>
      <c r="D9" s="210"/>
      <c r="E9" s="210"/>
      <c r="F9" s="210"/>
      <c r="G9" s="210"/>
      <c r="H9" s="210"/>
      <c r="I9" s="210"/>
      <c r="J9" s="13"/>
      <c r="K9" s="13"/>
      <c r="L9" s="13"/>
      <c r="M9" s="13"/>
      <c r="N9" s="13"/>
      <c r="O9" s="13"/>
    </row>
    <row r="10" spans="1:15" ht="21" customHeight="1" x14ac:dyDescent="0.35">
      <c r="A10" s="15" t="s">
        <v>56</v>
      </c>
      <c r="B10" s="9" t="s">
        <v>173</v>
      </c>
      <c r="C10" s="9"/>
      <c r="D10" s="9"/>
      <c r="E10" s="9"/>
      <c r="F10" s="9"/>
      <c r="G10" s="9"/>
      <c r="H10" s="9"/>
      <c r="I10" s="9"/>
      <c r="J10" s="9"/>
      <c r="K10" s="9"/>
      <c r="L10" s="9"/>
      <c r="M10" s="9"/>
      <c r="N10" s="9"/>
      <c r="O10" s="9"/>
    </row>
    <row r="11" spans="1:15" ht="9.75" customHeight="1" thickBot="1" x14ac:dyDescent="0.4">
      <c r="A11" s="191"/>
      <c r="B11" s="192"/>
      <c r="C11" s="192"/>
      <c r="D11" s="192"/>
      <c r="E11" s="192"/>
      <c r="F11" s="192"/>
      <c r="G11" s="192"/>
      <c r="H11" s="192"/>
      <c r="I11" s="192"/>
      <c r="J11" s="192"/>
      <c r="K11" s="192"/>
      <c r="L11" s="192"/>
      <c r="M11" s="192"/>
      <c r="N11" s="192"/>
      <c r="O11" s="192"/>
    </row>
    <row r="12" spans="1:15" ht="42" customHeight="1" x14ac:dyDescent="0.35">
      <c r="A12" s="193" t="s">
        <v>37</v>
      </c>
      <c r="B12" s="195" t="s">
        <v>1</v>
      </c>
      <c r="C12" s="195" t="s">
        <v>2</v>
      </c>
      <c r="D12" s="195" t="s">
        <v>3</v>
      </c>
      <c r="E12" s="195" t="s">
        <v>4</v>
      </c>
      <c r="F12" s="195" t="s">
        <v>47</v>
      </c>
      <c r="G12" s="197" t="s">
        <v>5</v>
      </c>
      <c r="H12" s="198"/>
      <c r="I12" s="199"/>
      <c r="J12" s="195" t="s">
        <v>6</v>
      </c>
      <c r="K12" s="195" t="s">
        <v>7</v>
      </c>
      <c r="L12" s="195" t="s">
        <v>8</v>
      </c>
      <c r="M12" s="195" t="s">
        <v>9</v>
      </c>
      <c r="N12" s="195" t="s">
        <v>43</v>
      </c>
      <c r="O12" s="195" t="s">
        <v>44</v>
      </c>
    </row>
    <row r="13" spans="1:15" ht="68.150000000000006" customHeight="1" x14ac:dyDescent="0.35">
      <c r="A13" s="194"/>
      <c r="B13" s="196"/>
      <c r="C13" s="196"/>
      <c r="D13" s="196"/>
      <c r="E13" s="196"/>
      <c r="F13" s="196"/>
      <c r="G13" s="4" t="s">
        <v>10</v>
      </c>
      <c r="H13" s="23" t="s">
        <v>36</v>
      </c>
      <c r="I13" s="5" t="s">
        <v>46</v>
      </c>
      <c r="J13" s="196"/>
      <c r="K13" s="196"/>
      <c r="L13" s="196"/>
      <c r="M13" s="196"/>
      <c r="N13" s="196"/>
      <c r="O13" s="196"/>
    </row>
    <row r="14" spans="1:15" s="161" customFormat="1" ht="29" x14ac:dyDescent="0.35">
      <c r="A14" s="134" t="s">
        <v>70</v>
      </c>
      <c r="B14" s="57">
        <v>113690193</v>
      </c>
      <c r="C14" s="57" t="s">
        <v>117</v>
      </c>
      <c r="D14" s="57">
        <v>88</v>
      </c>
      <c r="E14" s="158" t="s">
        <v>216</v>
      </c>
      <c r="F14" s="57"/>
      <c r="G14" s="57" t="s">
        <v>194</v>
      </c>
      <c r="H14" s="57"/>
      <c r="I14" s="57"/>
      <c r="J14" s="67">
        <v>0.25</v>
      </c>
      <c r="K14" s="67" t="s">
        <v>18</v>
      </c>
      <c r="L14" s="57"/>
      <c r="M14" s="57">
        <v>69.400000000000006</v>
      </c>
      <c r="N14" s="159"/>
      <c r="O14" s="160" t="s">
        <v>208</v>
      </c>
    </row>
    <row r="15" spans="1:15" s="161" customFormat="1" ht="14.5" customHeight="1" x14ac:dyDescent="0.35">
      <c r="A15" s="162" t="s">
        <v>224</v>
      </c>
      <c r="B15" s="162">
        <v>304640207</v>
      </c>
      <c r="C15" s="57" t="s">
        <v>117</v>
      </c>
      <c r="D15" s="57">
        <v>88</v>
      </c>
      <c r="E15" s="163" t="s">
        <v>227</v>
      </c>
      <c r="F15" s="57"/>
      <c r="G15" s="57" t="s">
        <v>194</v>
      </c>
      <c r="H15" s="57"/>
      <c r="I15" s="57"/>
      <c r="J15" s="67">
        <v>0.25</v>
      </c>
      <c r="K15" s="67" t="s">
        <v>18</v>
      </c>
      <c r="L15" s="57"/>
      <c r="M15" s="162">
        <v>72.5</v>
      </c>
      <c r="N15" s="159"/>
      <c r="O15" s="160" t="s">
        <v>208</v>
      </c>
    </row>
    <row r="16" spans="1:15" s="161" customFormat="1" ht="14.5" customHeight="1" x14ac:dyDescent="0.35">
      <c r="A16" s="162" t="s">
        <v>225</v>
      </c>
      <c r="B16" s="162">
        <v>304010889</v>
      </c>
      <c r="C16" s="57" t="s">
        <v>19</v>
      </c>
      <c r="D16" s="57">
        <v>88</v>
      </c>
      <c r="E16" s="163" t="s">
        <v>228</v>
      </c>
      <c r="F16" s="57"/>
      <c r="G16" s="57" t="s">
        <v>194</v>
      </c>
      <c r="H16" s="57"/>
      <c r="I16" s="57"/>
      <c r="J16" s="67">
        <v>0.25</v>
      </c>
      <c r="K16" s="67" t="s">
        <v>18</v>
      </c>
      <c r="L16" s="57"/>
      <c r="M16" s="162">
        <v>62.5</v>
      </c>
      <c r="N16" s="159"/>
      <c r="O16" s="160" t="s">
        <v>208</v>
      </c>
    </row>
    <row r="17" spans="1:15" s="161" customFormat="1" ht="14.5" customHeight="1" x14ac:dyDescent="0.35">
      <c r="A17" s="162" t="s">
        <v>226</v>
      </c>
      <c r="B17" s="162">
        <v>113810509</v>
      </c>
      <c r="C17" s="57" t="s">
        <v>19</v>
      </c>
      <c r="D17" s="57">
        <v>88</v>
      </c>
      <c r="E17" s="163" t="s">
        <v>229</v>
      </c>
      <c r="F17" s="57"/>
      <c r="G17" s="57" t="s">
        <v>194</v>
      </c>
      <c r="H17" s="57"/>
      <c r="I17" s="57"/>
      <c r="J17" s="67">
        <v>0.25</v>
      </c>
      <c r="K17" s="67" t="s">
        <v>18</v>
      </c>
      <c r="L17" s="57"/>
      <c r="M17" s="162">
        <v>52</v>
      </c>
      <c r="N17" s="159"/>
      <c r="O17" s="160" t="s">
        <v>208</v>
      </c>
    </row>
    <row r="18" spans="1:15" s="161" customFormat="1" x14ac:dyDescent="0.35">
      <c r="A18" s="134"/>
      <c r="B18" s="57"/>
      <c r="C18" s="57"/>
      <c r="D18" s="57"/>
      <c r="E18" s="164"/>
      <c r="F18" s="57"/>
      <c r="G18" s="57"/>
      <c r="H18" s="57"/>
      <c r="I18" s="57"/>
      <c r="J18" s="158"/>
      <c r="K18" s="57"/>
      <c r="L18" s="57"/>
      <c r="M18" s="57"/>
      <c r="N18" s="159"/>
      <c r="O18" s="159"/>
    </row>
    <row r="19" spans="1:15" x14ac:dyDescent="0.35">
      <c r="A19" s="10"/>
      <c r="B19" s="1"/>
      <c r="C19" s="2"/>
      <c r="D19" s="1"/>
      <c r="E19" s="34"/>
      <c r="F19" s="1"/>
      <c r="G19" s="3"/>
      <c r="H19" s="3"/>
      <c r="I19" s="3"/>
      <c r="J19" s="31"/>
      <c r="K19" s="2"/>
      <c r="L19" s="2"/>
      <c r="M19" s="1"/>
      <c r="N19" s="11"/>
      <c r="O19" s="11"/>
    </row>
    <row r="20" spans="1:15" x14ac:dyDescent="0.35">
      <c r="A20" s="10"/>
      <c r="B20" s="1"/>
      <c r="C20" s="2"/>
      <c r="D20" s="1"/>
      <c r="E20" s="31"/>
      <c r="F20" s="1"/>
      <c r="G20" s="3"/>
      <c r="H20" s="3"/>
      <c r="I20" s="3"/>
      <c r="J20" s="31"/>
      <c r="K20" s="2"/>
      <c r="L20" s="2"/>
      <c r="M20" s="1"/>
      <c r="N20" s="11"/>
      <c r="O20" s="11"/>
    </row>
    <row r="21" spans="1:15" x14ac:dyDescent="0.35">
      <c r="A21" s="10"/>
      <c r="B21" s="1"/>
      <c r="C21" s="2"/>
      <c r="D21" s="1"/>
      <c r="E21" s="31"/>
      <c r="F21" s="1"/>
      <c r="G21" s="3"/>
      <c r="H21" s="3"/>
      <c r="I21" s="3"/>
      <c r="J21" s="31"/>
      <c r="K21" s="2"/>
      <c r="L21" s="2"/>
      <c r="M21" s="1"/>
      <c r="N21" s="11"/>
      <c r="O21" s="11"/>
    </row>
    <row r="22" spans="1:15" x14ac:dyDescent="0.35">
      <c r="A22" s="10"/>
      <c r="B22" s="1"/>
      <c r="C22" s="2"/>
      <c r="D22" s="1"/>
      <c r="E22" s="31"/>
      <c r="F22" s="1"/>
      <c r="G22" s="3"/>
      <c r="H22" s="3"/>
      <c r="I22" s="3"/>
      <c r="J22" s="31"/>
      <c r="K22" s="2"/>
      <c r="L22" s="2"/>
      <c r="M22" s="1"/>
      <c r="N22" s="11"/>
      <c r="O22" s="11"/>
    </row>
    <row r="23" spans="1:15" x14ac:dyDescent="0.35">
      <c r="A23" s="30"/>
      <c r="B23" s="1"/>
      <c r="C23" s="2"/>
      <c r="D23" s="1"/>
      <c r="E23" s="31"/>
      <c r="F23" s="1"/>
      <c r="G23" s="3"/>
      <c r="H23" s="3"/>
      <c r="I23" s="3"/>
      <c r="J23" s="30"/>
      <c r="K23" s="2"/>
      <c r="L23" s="2"/>
      <c r="M23" s="1"/>
      <c r="N23" s="11"/>
      <c r="O23" s="11"/>
    </row>
    <row r="24" spans="1:15" x14ac:dyDescent="0.35">
      <c r="A24" s="10"/>
      <c r="B24" s="1"/>
      <c r="C24" s="2"/>
      <c r="D24" s="1"/>
      <c r="E24" s="31"/>
      <c r="F24" s="1"/>
      <c r="G24" s="3"/>
      <c r="H24" s="3"/>
      <c r="I24" s="3"/>
      <c r="J24" s="30"/>
      <c r="K24" s="2"/>
      <c r="L24" s="2"/>
      <c r="M24" s="1"/>
      <c r="N24" s="11"/>
      <c r="O24" s="11"/>
    </row>
    <row r="25" spans="1:15" ht="15" thickBot="1" x14ac:dyDescent="0.4">
      <c r="A25" s="16"/>
      <c r="B25" s="17"/>
      <c r="C25" s="2"/>
      <c r="D25" s="1"/>
      <c r="E25" s="31"/>
      <c r="F25" s="17"/>
      <c r="G25" s="19"/>
      <c r="H25" s="19"/>
      <c r="I25" s="19"/>
      <c r="J25" s="30"/>
      <c r="K25" s="18"/>
      <c r="L25" s="18"/>
      <c r="M25" s="223"/>
      <c r="N25" s="11"/>
      <c r="O25" s="22"/>
    </row>
    <row r="26" spans="1:15" ht="58" customHeight="1" x14ac:dyDescent="0.35">
      <c r="A26" s="178" t="s">
        <v>48</v>
      </c>
      <c r="B26" s="179"/>
      <c r="C26" s="179"/>
      <c r="D26" s="179"/>
      <c r="E26" s="179"/>
      <c r="F26" s="179"/>
      <c r="G26" s="179"/>
      <c r="H26" s="179"/>
      <c r="I26" s="179"/>
      <c r="J26" s="179"/>
      <c r="K26" s="179"/>
      <c r="L26" s="8"/>
      <c r="M26" s="224"/>
      <c r="N26" s="7"/>
      <c r="O26" s="7"/>
    </row>
    <row r="27" spans="1:15" ht="43.5" customHeight="1" x14ac:dyDescent="0.35">
      <c r="A27" s="180" t="s">
        <v>35</v>
      </c>
      <c r="B27" s="181"/>
      <c r="C27" s="181"/>
      <c r="D27" s="181"/>
      <c r="E27" s="181"/>
      <c r="F27" s="181"/>
      <c r="G27" s="181"/>
      <c r="H27" s="181"/>
      <c r="I27" s="181"/>
      <c r="J27" s="181"/>
      <c r="K27" s="181"/>
      <c r="L27" s="181"/>
      <c r="M27" s="181"/>
      <c r="N27" s="181"/>
      <c r="O27" s="181"/>
    </row>
    <row r="28" spans="1:15" x14ac:dyDescent="0.35">
      <c r="A28" s="176" t="s">
        <v>49</v>
      </c>
      <c r="B28" s="177"/>
      <c r="C28" s="177"/>
      <c r="D28" s="177"/>
      <c r="E28" s="177"/>
      <c r="F28" s="177"/>
      <c r="G28" s="177"/>
      <c r="H28" s="177"/>
      <c r="I28" s="177"/>
      <c r="J28" s="177"/>
      <c r="K28" s="177"/>
      <c r="L28" s="177"/>
      <c r="M28" s="177"/>
      <c r="N28" s="177"/>
      <c r="O28" s="177"/>
    </row>
    <row r="29" spans="1:15" x14ac:dyDescent="0.35">
      <c r="A29" s="176" t="s">
        <v>50</v>
      </c>
      <c r="B29" s="177"/>
      <c r="C29" s="177"/>
      <c r="D29" s="177"/>
      <c r="E29" s="177"/>
      <c r="F29" s="177"/>
      <c r="G29" s="177"/>
      <c r="H29" s="177"/>
      <c r="I29" s="177"/>
      <c r="J29" s="177"/>
      <c r="K29" s="177"/>
      <c r="L29" s="177"/>
      <c r="M29" s="177"/>
      <c r="N29" s="177"/>
      <c r="O29" s="177"/>
    </row>
    <row r="30" spans="1:15" x14ac:dyDescent="0.35">
      <c r="A30" s="176" t="s">
        <v>58</v>
      </c>
      <c r="B30" s="177"/>
      <c r="C30" s="177"/>
      <c r="D30" s="177"/>
      <c r="E30" s="177"/>
      <c r="F30" s="177"/>
      <c r="G30" s="177"/>
      <c r="H30" s="177"/>
      <c r="I30" s="177"/>
      <c r="J30" s="177"/>
      <c r="K30" s="177"/>
      <c r="L30" s="177"/>
      <c r="M30" s="177"/>
      <c r="N30" s="177"/>
      <c r="O30" s="177"/>
    </row>
    <row r="31" spans="1:15" x14ac:dyDescent="0.35">
      <c r="A31" s="176" t="s">
        <v>57</v>
      </c>
      <c r="B31" s="177"/>
      <c r="C31" s="177"/>
      <c r="D31" s="177"/>
      <c r="E31" s="177"/>
      <c r="F31" s="177"/>
      <c r="G31" s="177"/>
      <c r="H31" s="177"/>
      <c r="I31" s="177"/>
      <c r="J31" s="177"/>
      <c r="K31" s="177"/>
      <c r="L31" s="177"/>
      <c r="M31" s="177"/>
      <c r="N31" s="177"/>
      <c r="O31" s="177"/>
    </row>
    <row r="32" spans="1:15" ht="30" customHeight="1" x14ac:dyDescent="0.35">
      <c r="A32" s="176" t="s">
        <v>51</v>
      </c>
      <c r="B32" s="177"/>
      <c r="C32" s="177"/>
      <c r="D32" s="177"/>
      <c r="E32" s="177"/>
      <c r="F32" s="177"/>
      <c r="G32" s="177"/>
      <c r="H32" s="177"/>
      <c r="I32" s="177"/>
      <c r="J32" s="177"/>
      <c r="K32" s="177"/>
      <c r="L32" s="177"/>
      <c r="M32" s="177"/>
      <c r="N32" s="177"/>
      <c r="O32" s="177"/>
    </row>
    <row r="33" spans="1:15" x14ac:dyDescent="0.35">
      <c r="A33" s="176" t="s">
        <v>52</v>
      </c>
      <c r="B33" s="177"/>
      <c r="C33" s="177"/>
      <c r="D33" s="177"/>
      <c r="E33" s="177"/>
      <c r="F33" s="177"/>
      <c r="G33" s="177"/>
      <c r="H33" s="177"/>
      <c r="I33" s="177"/>
      <c r="J33" s="177"/>
      <c r="K33" s="177"/>
      <c r="L33" s="177"/>
      <c r="M33" s="177"/>
      <c r="N33" s="177"/>
      <c r="O33" s="177"/>
    </row>
    <row r="34" spans="1:15" x14ac:dyDescent="0.35">
      <c r="A34" s="176" t="s">
        <v>53</v>
      </c>
      <c r="B34" s="177"/>
      <c r="C34" s="177"/>
      <c r="D34" s="177"/>
      <c r="E34" s="177"/>
      <c r="F34" s="177"/>
      <c r="G34" s="177"/>
      <c r="H34" s="177"/>
      <c r="I34" s="177"/>
      <c r="J34" s="177"/>
      <c r="K34" s="177"/>
      <c r="L34" s="177"/>
      <c r="M34" s="177"/>
      <c r="N34" s="177"/>
      <c r="O34" s="177"/>
    </row>
    <row r="35" spans="1:15" x14ac:dyDescent="0.35">
      <c r="A35" s="176" t="s">
        <v>54</v>
      </c>
      <c r="B35" s="177"/>
      <c r="C35" s="177"/>
      <c r="D35" s="177"/>
      <c r="E35" s="177"/>
      <c r="F35" s="177"/>
      <c r="G35" s="177"/>
      <c r="H35" s="177"/>
      <c r="I35" s="177"/>
      <c r="J35" s="177"/>
      <c r="K35" s="177"/>
      <c r="L35" s="177"/>
      <c r="M35" s="177"/>
      <c r="N35" s="177"/>
      <c r="O35" s="177"/>
    </row>
    <row r="36" spans="1:15" x14ac:dyDescent="0.35">
      <c r="A36" s="176" t="s">
        <v>42</v>
      </c>
      <c r="B36" s="177"/>
      <c r="C36" s="177"/>
      <c r="D36" s="177"/>
      <c r="E36" s="177"/>
      <c r="F36" s="177"/>
      <c r="G36" s="177"/>
      <c r="H36" s="177"/>
      <c r="I36" s="177"/>
      <c r="J36" s="177"/>
      <c r="K36" s="177"/>
      <c r="L36" s="177"/>
      <c r="M36" s="177"/>
      <c r="N36" s="177"/>
      <c r="O36" s="177"/>
    </row>
    <row r="37" spans="1:15" ht="15" thickBot="1" x14ac:dyDescent="0.4">
      <c r="A37" s="20" t="s">
        <v>55</v>
      </c>
      <c r="B37" s="21"/>
      <c r="C37" s="21"/>
      <c r="D37" s="21"/>
      <c r="E37" s="21"/>
      <c r="F37" s="21"/>
      <c r="G37" s="21"/>
      <c r="H37" s="21"/>
      <c r="I37" s="21"/>
      <c r="J37" s="21"/>
      <c r="K37" s="21"/>
      <c r="L37" s="21"/>
      <c r="M37" s="21"/>
      <c r="N37" s="21"/>
      <c r="O37" s="21"/>
    </row>
    <row r="38" spans="1:15" ht="312.5" customHeight="1" x14ac:dyDescent="0.35">
      <c r="A38" s="221" t="s">
        <v>168</v>
      </c>
      <c r="B38" s="222"/>
      <c r="C38" s="222"/>
      <c r="D38" s="222"/>
      <c r="E38" s="222"/>
      <c r="F38" s="222"/>
      <c r="G38" s="222"/>
      <c r="H38" s="222"/>
    </row>
  </sheetData>
  <mergeCells count="36">
    <mergeCell ref="A6:O6"/>
    <mergeCell ref="A7:O7"/>
    <mergeCell ref="B8:I8"/>
    <mergeCell ref="B9:I9"/>
    <mergeCell ref="A27:O27"/>
    <mergeCell ref="A11:O11"/>
    <mergeCell ref="A12:A13"/>
    <mergeCell ref="B12:B13"/>
    <mergeCell ref="C12:C13"/>
    <mergeCell ref="D12:D13"/>
    <mergeCell ref="L12:L13"/>
    <mergeCell ref="M12:M13"/>
    <mergeCell ref="N12:N13"/>
    <mergeCell ref="O12:O13"/>
    <mergeCell ref="A26:K26"/>
    <mergeCell ref="E12:E13"/>
    <mergeCell ref="A1:O1"/>
    <mergeCell ref="A2:O2"/>
    <mergeCell ref="A3:O3"/>
    <mergeCell ref="A4:O4"/>
    <mergeCell ref="A5:O5"/>
    <mergeCell ref="F12:F13"/>
    <mergeCell ref="G12:I12"/>
    <mergeCell ref="J12:J13"/>
    <mergeCell ref="K12:K13"/>
    <mergeCell ref="A34:O34"/>
    <mergeCell ref="M25:M26"/>
    <mergeCell ref="A35:O35"/>
    <mergeCell ref="A36:O36"/>
    <mergeCell ref="A38:H38"/>
    <mergeCell ref="A28:O28"/>
    <mergeCell ref="A29:O29"/>
    <mergeCell ref="A30:O30"/>
    <mergeCell ref="A31:O31"/>
    <mergeCell ref="A32:O32"/>
    <mergeCell ref="A33:O33"/>
  </mergeCells>
  <conditionalFormatting sqref="A15:B15 D15:F15 A16:F17 A18:I18 J18:O19 A19:D20 F20:O20 A21:O25">
    <cfRule type="expression" dxfId="11" priority="13" stopIfTrue="1">
      <formula>$I15="X"</formula>
    </cfRule>
    <cfRule type="expression" dxfId="10" priority="14">
      <formula>$F15="X"</formula>
    </cfRule>
  </conditionalFormatting>
  <conditionalFormatting sqref="E19:I19">
    <cfRule type="expression" dxfId="9" priority="11" stopIfTrue="1">
      <formula>$I19="X"</formula>
    </cfRule>
    <cfRule type="expression" dxfId="8" priority="12">
      <formula>$F19="X"</formula>
    </cfRule>
  </conditionalFormatting>
  <conditionalFormatting sqref="F14:L14">
    <cfRule type="expression" dxfId="7" priority="5" stopIfTrue="1">
      <formula>$I14="X"</formula>
    </cfRule>
    <cfRule type="expression" dxfId="6" priority="6">
      <formula>$F14="X"</formula>
    </cfRule>
  </conditionalFormatting>
  <conditionalFormatting sqref="G15:O17">
    <cfRule type="expression" dxfId="5" priority="1" stopIfTrue="1">
      <formula>$I15="X"</formula>
    </cfRule>
    <cfRule type="expression" dxfId="4" priority="2">
      <formula>$F15="X"</formula>
    </cfRule>
  </conditionalFormatting>
  <conditionalFormatting sqref="N14:O14">
    <cfRule type="expression" dxfId="3" priority="9" stopIfTrue="1">
      <formula>$I14="X"</formula>
    </cfRule>
    <cfRule type="expression" dxfId="2" priority="10">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4F4F8F1B-A305-4113-AA44-27ED80396435}">
          <x14:formula1>
            <xm:f>DATOS!$A$3:$A$6</xm:f>
          </x14:formula1>
          <xm:sqref>C16:C25</xm:sqref>
        </x14:dataValidation>
        <x14:dataValidation type="list" allowBlank="1" showInputMessage="1" showErrorMessage="1" xr:uid="{7FC52B11-9DD0-41E8-9D64-BAF2BA378757}">
          <x14:formula1>
            <xm:f>DATOS!$C$3:$C$6</xm:f>
          </x14:formula1>
          <xm:sqref>J18:J25</xm:sqref>
        </x14:dataValidation>
        <x14:dataValidation type="list" allowBlank="1" showInputMessage="1" showErrorMessage="1" xr:uid="{85A4C46E-E151-4711-B69A-E80A47074FD4}">
          <x14:formula1>
            <xm:f>DATOS!$E$3:$E$6</xm:f>
          </x14:formula1>
          <xm:sqref>J14:J17 K18:K25</xm:sqref>
        </x14:dataValidation>
        <x14:dataValidation type="list" allowBlank="1" showInputMessage="1" showErrorMessage="1" xr:uid="{F7755053-20A5-4DD4-951F-F5B733DBEB51}">
          <x14:formula1>
            <xm:f>DATOS!$G$3:$G$10</xm:f>
          </x14:formula1>
          <xm:sqref>L14:L25 K14:K17</xm:sqref>
        </x14:dataValidation>
        <x14:dataValidation type="list" showInputMessage="1" showErrorMessage="1" xr:uid="{DC3BCCF4-D307-499C-84D5-A748D74D1F89}">
          <x14:formula1>
            <xm:f>DATOS!$I$3:$I$6</xm:f>
          </x14:formula1>
          <xm:sqref>N14:N25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9B84B-A1DA-4781-BC99-D72D44764ED2}">
  <sheetPr>
    <tabColor theme="9" tint="0.39997558519241921"/>
  </sheetPr>
  <dimension ref="A1:AD30"/>
  <sheetViews>
    <sheetView topLeftCell="F8" zoomScale="75" zoomScaleNormal="75" workbookViewId="0">
      <selection activeCell="F14" sqref="A14:XFD14"/>
    </sheetView>
  </sheetViews>
  <sheetFormatPr baseColWidth="10" defaultColWidth="9.1796875" defaultRowHeight="14.5" x14ac:dyDescent="0.35"/>
  <cols>
    <col min="1" max="1" width="40.453125" customWidth="1"/>
    <col min="2" max="2" width="14.54296875" customWidth="1"/>
    <col min="3" max="3" width="18.54296875" customWidth="1"/>
    <col min="4" max="4" width="11.1796875" bestFit="1" customWidth="1"/>
    <col min="5" max="5" width="46.81640625" customWidth="1"/>
    <col min="6" max="6" width="15.453125" customWidth="1"/>
    <col min="7" max="8" width="11.453125" customWidth="1"/>
    <col min="9" max="9" width="20.81640625" customWidth="1"/>
    <col min="10" max="10" width="20.1796875" customWidth="1"/>
    <col min="11" max="11" width="19.54296875" customWidth="1"/>
    <col min="12" max="12" width="21.81640625" customWidth="1"/>
    <col min="13" max="15" width="22.453125" customWidth="1"/>
    <col min="16" max="30" width="11.453125" style="184" customWidth="1"/>
    <col min="31" max="237" width="11.453125" customWidth="1"/>
  </cols>
  <sheetData>
    <row r="1" spans="1:30" ht="27.75" customHeight="1" x14ac:dyDescent="0.35">
      <c r="A1" s="182" t="s">
        <v>0</v>
      </c>
      <c r="B1" s="183"/>
      <c r="C1" s="183"/>
      <c r="D1" s="183"/>
      <c r="E1" s="183"/>
      <c r="F1" s="183"/>
      <c r="G1" s="183"/>
      <c r="H1" s="183"/>
      <c r="I1" s="183"/>
      <c r="J1" s="183"/>
      <c r="K1" s="183"/>
      <c r="L1" s="183"/>
      <c r="M1" s="183"/>
      <c r="N1" s="183"/>
      <c r="O1" s="183"/>
    </row>
    <row r="2" spans="1:30" ht="27.75" customHeight="1" x14ac:dyDescent="0.35">
      <c r="A2" s="185" t="s">
        <v>159</v>
      </c>
      <c r="B2" s="186"/>
      <c r="C2" s="186"/>
      <c r="D2" s="186"/>
      <c r="E2" s="186"/>
      <c r="F2" s="186"/>
      <c r="G2" s="186"/>
      <c r="H2" s="186"/>
      <c r="I2" s="186"/>
      <c r="J2" s="186"/>
      <c r="K2" s="186"/>
      <c r="L2" s="186"/>
      <c r="M2" s="186"/>
      <c r="N2" s="186"/>
      <c r="O2" s="186"/>
    </row>
    <row r="3" spans="1:30" ht="24" customHeight="1" x14ac:dyDescent="0.35">
      <c r="A3" s="185" t="s">
        <v>160</v>
      </c>
      <c r="B3" s="186"/>
      <c r="C3" s="186"/>
      <c r="D3" s="186"/>
      <c r="E3" s="186"/>
      <c r="F3" s="186"/>
      <c r="G3" s="186"/>
      <c r="H3" s="186"/>
      <c r="I3" s="186"/>
      <c r="J3" s="186"/>
      <c r="K3" s="186"/>
      <c r="L3" s="186"/>
      <c r="M3" s="186"/>
      <c r="N3" s="186"/>
      <c r="O3" s="186"/>
    </row>
    <row r="4" spans="1:30" ht="24" customHeight="1" x14ac:dyDescent="0.35">
      <c r="A4" s="170" t="s">
        <v>34</v>
      </c>
      <c r="B4" s="171"/>
      <c r="C4" s="171"/>
      <c r="D4" s="171"/>
      <c r="E4" s="171"/>
      <c r="F4" s="171"/>
      <c r="G4" s="171"/>
      <c r="H4" s="171"/>
      <c r="I4" s="171"/>
      <c r="J4" s="171"/>
      <c r="K4" s="171"/>
      <c r="L4" s="171"/>
      <c r="M4" s="171"/>
      <c r="N4" s="171"/>
      <c r="O4" s="171"/>
    </row>
    <row r="5" spans="1:30" ht="24" customHeight="1" x14ac:dyDescent="0.35">
      <c r="A5" s="187" t="s">
        <v>169</v>
      </c>
      <c r="B5" s="188"/>
      <c r="C5" s="188"/>
      <c r="D5" s="188"/>
      <c r="E5" s="188"/>
      <c r="F5" s="188"/>
      <c r="G5" s="188"/>
      <c r="H5" s="188"/>
      <c r="I5" s="188"/>
      <c r="J5" s="188"/>
      <c r="K5" s="188"/>
      <c r="L5" s="188"/>
      <c r="M5" s="188"/>
      <c r="N5" s="188"/>
      <c r="O5" s="188"/>
    </row>
    <row r="6" spans="1:30" ht="24" customHeight="1" x14ac:dyDescent="0.35">
      <c r="A6" s="187" t="s">
        <v>170</v>
      </c>
      <c r="B6" s="188"/>
      <c r="C6" s="188"/>
      <c r="D6" s="188"/>
      <c r="E6" s="188"/>
      <c r="F6" s="188"/>
      <c r="G6" s="188"/>
      <c r="H6" s="188"/>
      <c r="I6" s="188"/>
      <c r="J6" s="188"/>
      <c r="K6" s="188"/>
      <c r="L6" s="188"/>
      <c r="M6" s="188"/>
      <c r="N6" s="188"/>
      <c r="O6" s="188"/>
    </row>
    <row r="7" spans="1:30" ht="358" customHeight="1" x14ac:dyDescent="0.35">
      <c r="A7" s="225" t="s">
        <v>172</v>
      </c>
      <c r="B7" s="206"/>
      <c r="C7" s="206"/>
      <c r="D7" s="206"/>
      <c r="E7" s="206"/>
      <c r="F7" s="206"/>
      <c r="G7" s="206"/>
      <c r="H7" s="206"/>
      <c r="I7" s="206"/>
      <c r="J7" s="206"/>
      <c r="K7" s="206"/>
      <c r="L7" s="206"/>
      <c r="M7" s="206"/>
      <c r="N7" s="206"/>
      <c r="O7" s="206"/>
    </row>
    <row r="8" spans="1:30" ht="70" customHeight="1" x14ac:dyDescent="0.35">
      <c r="A8" s="12" t="s">
        <v>45</v>
      </c>
      <c r="B8" s="218" t="s">
        <v>167</v>
      </c>
      <c r="C8" s="218"/>
      <c r="D8" s="218"/>
      <c r="E8" s="218"/>
      <c r="F8" s="218"/>
      <c r="G8" s="218"/>
      <c r="H8" s="218"/>
      <c r="I8" s="218"/>
      <c r="J8" s="13"/>
      <c r="K8" s="13"/>
      <c r="L8" s="13"/>
      <c r="M8" s="13"/>
      <c r="N8" s="13"/>
      <c r="O8" s="13"/>
    </row>
    <row r="9" spans="1:30" ht="60.5" customHeight="1" x14ac:dyDescent="0.35">
      <c r="A9" s="14" t="s">
        <v>33</v>
      </c>
      <c r="B9" s="218" t="s">
        <v>167</v>
      </c>
      <c r="C9" s="218"/>
      <c r="D9" s="218"/>
      <c r="E9" s="218"/>
      <c r="F9" s="218"/>
      <c r="G9" s="218"/>
      <c r="H9" s="218"/>
      <c r="I9" s="218"/>
      <c r="J9" s="13"/>
      <c r="K9" s="13"/>
      <c r="L9" s="13"/>
      <c r="M9" s="13"/>
      <c r="N9" s="13"/>
      <c r="O9" s="13"/>
    </row>
    <row r="10" spans="1:30" ht="21" customHeight="1" x14ac:dyDescent="0.35">
      <c r="A10" s="15" t="s">
        <v>56</v>
      </c>
      <c r="B10" s="9"/>
      <c r="C10" s="9"/>
      <c r="D10" s="9"/>
      <c r="E10" s="9"/>
      <c r="F10" s="9"/>
      <c r="G10" s="9"/>
      <c r="H10" s="9"/>
      <c r="I10" s="9"/>
      <c r="J10" s="9"/>
      <c r="K10" s="9"/>
      <c r="L10" s="9"/>
      <c r="M10" s="9"/>
      <c r="N10" s="9"/>
      <c r="O10" s="9"/>
    </row>
    <row r="11" spans="1:30" ht="9.75" customHeight="1" thickBot="1" x14ac:dyDescent="0.4">
      <c r="A11" s="191"/>
      <c r="B11" s="192"/>
      <c r="C11" s="192"/>
      <c r="D11" s="192"/>
      <c r="E11" s="192"/>
      <c r="F11" s="192"/>
      <c r="G11" s="192"/>
      <c r="H11" s="192"/>
      <c r="I11" s="192"/>
      <c r="J11" s="192"/>
      <c r="K11" s="192"/>
      <c r="L11" s="192"/>
      <c r="M11" s="192"/>
      <c r="N11" s="192"/>
      <c r="O11" s="192"/>
    </row>
    <row r="12" spans="1:30" ht="42" customHeight="1" x14ac:dyDescent="0.35">
      <c r="A12" s="193" t="s">
        <v>37</v>
      </c>
      <c r="B12" s="195" t="s">
        <v>1</v>
      </c>
      <c r="C12" s="195" t="s">
        <v>2</v>
      </c>
      <c r="D12" s="195" t="s">
        <v>3</v>
      </c>
      <c r="E12" s="195" t="s">
        <v>4</v>
      </c>
      <c r="F12" s="195" t="s">
        <v>47</v>
      </c>
      <c r="G12" s="197" t="s">
        <v>5</v>
      </c>
      <c r="H12" s="198"/>
      <c r="I12" s="199"/>
      <c r="J12" s="195" t="s">
        <v>6</v>
      </c>
      <c r="K12" s="195" t="s">
        <v>7</v>
      </c>
      <c r="L12" s="195" t="s">
        <v>8</v>
      </c>
      <c r="M12" s="195" t="s">
        <v>9</v>
      </c>
      <c r="N12" s="195" t="s">
        <v>43</v>
      </c>
      <c r="O12" s="195" t="s">
        <v>44</v>
      </c>
    </row>
    <row r="13" spans="1:30" ht="68.150000000000006" customHeight="1" x14ac:dyDescent="0.35">
      <c r="A13" s="194"/>
      <c r="B13" s="196"/>
      <c r="C13" s="196"/>
      <c r="D13" s="196"/>
      <c r="E13" s="196"/>
      <c r="F13" s="196"/>
      <c r="G13" s="4" t="s">
        <v>10</v>
      </c>
      <c r="H13" s="23" t="s">
        <v>36</v>
      </c>
      <c r="I13" s="5" t="s">
        <v>46</v>
      </c>
      <c r="J13" s="196"/>
      <c r="K13" s="196"/>
      <c r="L13" s="196"/>
      <c r="M13" s="196"/>
      <c r="N13" s="196"/>
      <c r="O13" s="196"/>
    </row>
    <row r="14" spans="1:30" s="51" customFormat="1" ht="43.5" x14ac:dyDescent="0.35">
      <c r="A14" s="165" t="s">
        <v>230</v>
      </c>
      <c r="B14" s="46">
        <v>106620064</v>
      </c>
      <c r="C14" s="46" t="s">
        <v>15</v>
      </c>
      <c r="D14" s="46">
        <v>88</v>
      </c>
      <c r="E14" s="59" t="s">
        <v>231</v>
      </c>
      <c r="F14" s="46"/>
      <c r="G14" s="47"/>
      <c r="H14" s="47"/>
      <c r="I14" s="47" t="s">
        <v>71</v>
      </c>
      <c r="J14" s="48" t="s">
        <v>20</v>
      </c>
      <c r="K14" s="46">
        <v>0.25</v>
      </c>
      <c r="L14" s="46" t="s">
        <v>18</v>
      </c>
      <c r="M14" s="46">
        <v>71</v>
      </c>
      <c r="N14" s="50" t="s">
        <v>41</v>
      </c>
      <c r="O14" s="50" t="s">
        <v>173</v>
      </c>
      <c r="P14" s="184"/>
      <c r="Q14" s="184"/>
      <c r="R14" s="184"/>
      <c r="S14" s="184"/>
      <c r="T14" s="184"/>
      <c r="U14" s="184"/>
      <c r="V14" s="184"/>
      <c r="W14" s="184"/>
      <c r="X14" s="184"/>
      <c r="Y14" s="184"/>
      <c r="Z14" s="184"/>
      <c r="AA14" s="184"/>
      <c r="AB14" s="184"/>
      <c r="AC14" s="184"/>
      <c r="AD14" s="184"/>
    </row>
    <row r="15" spans="1:30" x14ac:dyDescent="0.35">
      <c r="A15" s="30"/>
      <c r="B15" s="1"/>
      <c r="C15" s="2"/>
      <c r="D15" s="1"/>
      <c r="E15" s="31"/>
      <c r="F15" s="1"/>
      <c r="G15" s="3"/>
      <c r="H15" s="3"/>
      <c r="I15" s="3"/>
      <c r="J15" s="30"/>
      <c r="K15" s="2"/>
      <c r="L15" s="2"/>
      <c r="M15" s="1"/>
      <c r="N15" s="11"/>
      <c r="O15" s="11"/>
    </row>
    <row r="16" spans="1:30" x14ac:dyDescent="0.35">
      <c r="A16" s="10"/>
      <c r="B16" s="1"/>
      <c r="C16" s="2"/>
      <c r="D16" s="1"/>
      <c r="E16" s="31"/>
      <c r="F16" s="1"/>
      <c r="G16" s="3"/>
      <c r="H16" s="3"/>
      <c r="I16" s="3"/>
      <c r="J16" s="30"/>
      <c r="K16" s="2"/>
      <c r="L16" s="2"/>
      <c r="M16" s="1"/>
      <c r="N16" s="11"/>
      <c r="O16" s="11"/>
    </row>
    <row r="17" spans="1:15" ht="15" thickBot="1" x14ac:dyDescent="0.4">
      <c r="A17" s="16"/>
      <c r="B17" s="17"/>
      <c r="C17" s="2"/>
      <c r="D17" s="1"/>
      <c r="E17" s="31"/>
      <c r="F17" s="17"/>
      <c r="G17" s="19"/>
      <c r="H17" s="19"/>
      <c r="I17" s="19"/>
      <c r="J17" s="30"/>
      <c r="K17" s="18"/>
      <c r="L17" s="18"/>
      <c r="M17" s="17"/>
      <c r="N17" s="11"/>
      <c r="O17" s="22"/>
    </row>
    <row r="18" spans="1:15" ht="58" customHeight="1" x14ac:dyDescent="0.35">
      <c r="A18" s="178" t="s">
        <v>48</v>
      </c>
      <c r="B18" s="179"/>
      <c r="C18" s="179"/>
      <c r="D18" s="179"/>
      <c r="E18" s="179"/>
      <c r="F18" s="179"/>
      <c r="G18" s="179"/>
      <c r="H18" s="179"/>
      <c r="I18" s="179"/>
      <c r="J18" s="179"/>
      <c r="K18" s="179"/>
      <c r="L18" s="8"/>
      <c r="M18" s="7"/>
      <c r="N18" s="7"/>
      <c r="O18" s="7"/>
    </row>
    <row r="19" spans="1:15" ht="43.5" customHeight="1" x14ac:dyDescent="0.35">
      <c r="A19" s="180" t="s">
        <v>35</v>
      </c>
      <c r="B19" s="181"/>
      <c r="C19" s="181"/>
      <c r="D19" s="181"/>
      <c r="E19" s="181"/>
      <c r="F19" s="181"/>
      <c r="G19" s="181"/>
      <c r="H19" s="181"/>
      <c r="I19" s="181"/>
      <c r="J19" s="181"/>
      <c r="K19" s="181"/>
      <c r="L19" s="181"/>
      <c r="M19" s="181"/>
      <c r="N19" s="181"/>
      <c r="O19" s="181"/>
    </row>
    <row r="20" spans="1:15" x14ac:dyDescent="0.35">
      <c r="A20" s="176" t="s">
        <v>49</v>
      </c>
      <c r="B20" s="177"/>
      <c r="C20" s="177"/>
      <c r="D20" s="177"/>
      <c r="E20" s="177"/>
      <c r="F20" s="177"/>
      <c r="G20" s="177"/>
      <c r="H20" s="177"/>
      <c r="I20" s="177"/>
      <c r="J20" s="177"/>
      <c r="K20" s="177"/>
      <c r="L20" s="177"/>
      <c r="M20" s="177"/>
      <c r="N20" s="177"/>
      <c r="O20" s="177"/>
    </row>
    <row r="21" spans="1:15" x14ac:dyDescent="0.35">
      <c r="A21" s="176" t="s">
        <v>50</v>
      </c>
      <c r="B21" s="177"/>
      <c r="C21" s="177"/>
      <c r="D21" s="177"/>
      <c r="E21" s="177"/>
      <c r="F21" s="177"/>
      <c r="G21" s="177"/>
      <c r="H21" s="177"/>
      <c r="I21" s="177"/>
      <c r="J21" s="177"/>
      <c r="K21" s="177"/>
      <c r="L21" s="177"/>
      <c r="M21" s="177"/>
      <c r="N21" s="177"/>
      <c r="O21" s="177"/>
    </row>
    <row r="22" spans="1:15" x14ac:dyDescent="0.35">
      <c r="A22" s="176" t="s">
        <v>58</v>
      </c>
      <c r="B22" s="177"/>
      <c r="C22" s="177"/>
      <c r="D22" s="177"/>
      <c r="E22" s="177"/>
      <c r="F22" s="177"/>
      <c r="G22" s="177"/>
      <c r="H22" s="177"/>
      <c r="I22" s="177"/>
      <c r="J22" s="177"/>
      <c r="K22" s="177"/>
      <c r="L22" s="177"/>
      <c r="M22" s="177"/>
      <c r="N22" s="177"/>
      <c r="O22" s="177"/>
    </row>
    <row r="23" spans="1:15" x14ac:dyDescent="0.35">
      <c r="A23" s="176" t="s">
        <v>57</v>
      </c>
      <c r="B23" s="177"/>
      <c r="C23" s="177"/>
      <c r="D23" s="177"/>
      <c r="E23" s="177"/>
      <c r="F23" s="177"/>
      <c r="G23" s="177"/>
      <c r="H23" s="177"/>
      <c r="I23" s="177"/>
      <c r="J23" s="177"/>
      <c r="K23" s="177"/>
      <c r="L23" s="177"/>
      <c r="M23" s="177"/>
      <c r="N23" s="177"/>
      <c r="O23" s="177"/>
    </row>
    <row r="24" spans="1:15" ht="30" customHeight="1" x14ac:dyDescent="0.35">
      <c r="A24" s="176" t="s">
        <v>51</v>
      </c>
      <c r="B24" s="177"/>
      <c r="C24" s="177"/>
      <c r="D24" s="177"/>
      <c r="E24" s="177"/>
      <c r="F24" s="177"/>
      <c r="G24" s="177"/>
      <c r="H24" s="177"/>
      <c r="I24" s="177"/>
      <c r="J24" s="177"/>
      <c r="K24" s="177"/>
      <c r="L24" s="177"/>
      <c r="M24" s="177"/>
      <c r="N24" s="177"/>
      <c r="O24" s="177"/>
    </row>
    <row r="25" spans="1:15" x14ac:dyDescent="0.35">
      <c r="A25" s="176" t="s">
        <v>52</v>
      </c>
      <c r="B25" s="177"/>
      <c r="C25" s="177"/>
      <c r="D25" s="177"/>
      <c r="E25" s="177"/>
      <c r="F25" s="177"/>
      <c r="G25" s="177"/>
      <c r="H25" s="177"/>
      <c r="I25" s="177"/>
      <c r="J25" s="177"/>
      <c r="K25" s="177"/>
      <c r="L25" s="177"/>
      <c r="M25" s="177"/>
      <c r="N25" s="177"/>
      <c r="O25" s="177"/>
    </row>
    <row r="26" spans="1:15" x14ac:dyDescent="0.35">
      <c r="A26" s="176" t="s">
        <v>53</v>
      </c>
      <c r="B26" s="177"/>
      <c r="C26" s="177"/>
      <c r="D26" s="177"/>
      <c r="E26" s="177"/>
      <c r="F26" s="177"/>
      <c r="G26" s="177"/>
      <c r="H26" s="177"/>
      <c r="I26" s="177"/>
      <c r="J26" s="177"/>
      <c r="K26" s="177"/>
      <c r="L26" s="177"/>
      <c r="M26" s="177"/>
      <c r="N26" s="177"/>
      <c r="O26" s="177"/>
    </row>
    <row r="27" spans="1:15" x14ac:dyDescent="0.35">
      <c r="A27" s="176" t="s">
        <v>54</v>
      </c>
      <c r="B27" s="177"/>
      <c r="C27" s="177"/>
      <c r="D27" s="177"/>
      <c r="E27" s="177"/>
      <c r="F27" s="177"/>
      <c r="G27" s="177"/>
      <c r="H27" s="177"/>
      <c r="I27" s="177"/>
      <c r="J27" s="177"/>
      <c r="K27" s="177"/>
      <c r="L27" s="177"/>
      <c r="M27" s="177"/>
      <c r="N27" s="177"/>
      <c r="O27" s="177"/>
    </row>
    <row r="28" spans="1:15" x14ac:dyDescent="0.35">
      <c r="A28" s="176" t="s">
        <v>42</v>
      </c>
      <c r="B28" s="177"/>
      <c r="C28" s="177"/>
      <c r="D28" s="177"/>
      <c r="E28" s="177"/>
      <c r="F28" s="177"/>
      <c r="G28" s="177"/>
      <c r="H28" s="177"/>
      <c r="I28" s="177"/>
      <c r="J28" s="177"/>
      <c r="K28" s="177"/>
      <c r="L28" s="177"/>
      <c r="M28" s="177"/>
      <c r="N28" s="177"/>
      <c r="O28" s="177"/>
    </row>
    <row r="29" spans="1:15" ht="15" thickBot="1" x14ac:dyDescent="0.4">
      <c r="A29" s="20" t="s">
        <v>55</v>
      </c>
      <c r="B29" s="21"/>
      <c r="C29" s="21"/>
      <c r="D29" s="21"/>
      <c r="E29" s="21"/>
      <c r="F29" s="21"/>
      <c r="G29" s="21"/>
      <c r="H29" s="21"/>
      <c r="I29" s="21"/>
      <c r="J29" s="21"/>
      <c r="K29" s="21"/>
      <c r="L29" s="21"/>
      <c r="M29" s="21"/>
      <c r="N29" s="21"/>
      <c r="O29" s="21"/>
    </row>
    <row r="30" spans="1:15" ht="312.5" customHeight="1" x14ac:dyDescent="0.35">
      <c r="A30" s="221" t="s">
        <v>171</v>
      </c>
      <c r="B30" s="222"/>
      <c r="C30" s="222"/>
      <c r="D30" s="222"/>
      <c r="E30" s="222"/>
      <c r="F30" s="222"/>
      <c r="G30" s="222"/>
      <c r="H30" s="222"/>
    </row>
  </sheetData>
  <mergeCells count="36">
    <mergeCell ref="A1:O1"/>
    <mergeCell ref="P1:AD1048576"/>
    <mergeCell ref="A2:O2"/>
    <mergeCell ref="A3:O3"/>
    <mergeCell ref="A4:O4"/>
    <mergeCell ref="A5:O5"/>
    <mergeCell ref="A6:O6"/>
    <mergeCell ref="A7:O7"/>
    <mergeCell ref="B8:I8"/>
    <mergeCell ref="B9:I9"/>
    <mergeCell ref="A19:O19"/>
    <mergeCell ref="A11:O11"/>
    <mergeCell ref="A12:A13"/>
    <mergeCell ref="B12:B13"/>
    <mergeCell ref="C12:C13"/>
    <mergeCell ref="D12:D13"/>
    <mergeCell ref="L12:L13"/>
    <mergeCell ref="M12:M13"/>
    <mergeCell ref="N12:N13"/>
    <mergeCell ref="O12:O13"/>
    <mergeCell ref="A18:K18"/>
    <mergeCell ref="E12:E13"/>
    <mergeCell ref="F12:F13"/>
    <mergeCell ref="G12:I12"/>
    <mergeCell ref="J12:J13"/>
    <mergeCell ref="K12:K13"/>
    <mergeCell ref="A26:O26"/>
    <mergeCell ref="A27:O27"/>
    <mergeCell ref="A28:O28"/>
    <mergeCell ref="A30:H30"/>
    <mergeCell ref="A20:O20"/>
    <mergeCell ref="A21:O21"/>
    <mergeCell ref="A22:O22"/>
    <mergeCell ref="A23:O23"/>
    <mergeCell ref="A24:O24"/>
    <mergeCell ref="A25:O25"/>
  </mergeCells>
  <conditionalFormatting sqref="B14:O14 A15:O17">
    <cfRule type="expression" dxfId="1" priority="3" stopIfTrue="1">
      <formula>$I14="X"</formula>
    </cfRule>
    <cfRule type="expression" dxfId="0" priority="4">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showInputMessage="1" showErrorMessage="1" xr:uid="{4AA7FEAE-4563-434B-81C5-245915AE6B14}">
          <x14:formula1>
            <xm:f>DATOS!$I$3:$I$6</xm:f>
          </x14:formula1>
          <xm:sqref>N14:N17</xm:sqref>
        </x14:dataValidation>
        <x14:dataValidation type="list" allowBlank="1" showInputMessage="1" showErrorMessage="1" xr:uid="{3C671DBB-D6F6-455E-85E8-B8BD07A34A09}">
          <x14:formula1>
            <xm:f>DATOS!$G$3:$G$10</xm:f>
          </x14:formula1>
          <xm:sqref>L14:L17</xm:sqref>
        </x14:dataValidation>
        <x14:dataValidation type="list" allowBlank="1" showInputMessage="1" showErrorMessage="1" xr:uid="{36F6671B-AEE8-4E4B-84E6-D67D698EC6CF}">
          <x14:formula1>
            <xm:f>DATOS!$E$3:$E$6</xm:f>
          </x14:formula1>
          <xm:sqref>K14:K17</xm:sqref>
        </x14:dataValidation>
        <x14:dataValidation type="list" allowBlank="1" showInputMessage="1" showErrorMessage="1" xr:uid="{8B869AB7-289A-4951-A985-126F115C93ED}">
          <x14:formula1>
            <xm:f>DATOS!$C$3:$C$6</xm:f>
          </x14:formula1>
          <xm:sqref>J14:J17</xm:sqref>
        </x14:dataValidation>
        <x14:dataValidation type="list" allowBlank="1" showInputMessage="1" showErrorMessage="1" xr:uid="{FAA17F4E-6B74-45FF-B1C6-44C994BCE605}">
          <x14:formula1>
            <xm:f>DATOS!$A$3:$A$6</xm:f>
          </x14:formula1>
          <xm:sqref>C14:C17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topLeftCell="C1" workbookViewId="0">
      <selection activeCell="G6" sqref="G6"/>
    </sheetView>
  </sheetViews>
  <sheetFormatPr baseColWidth="10" defaultColWidth="11.453125" defaultRowHeight="14.5" x14ac:dyDescent="0.35"/>
  <cols>
    <col min="1" max="1" width="16.81640625" bestFit="1" customWidth="1"/>
    <col min="3" max="3" width="24" bestFit="1" customWidth="1"/>
    <col min="5" max="5" width="24.453125" bestFit="1" customWidth="1"/>
    <col min="7" max="7" width="29.453125" bestFit="1" customWidth="1"/>
    <col min="9" max="9" width="34.453125" customWidth="1"/>
  </cols>
  <sheetData>
    <row r="1" spans="1:9" x14ac:dyDescent="0.35">
      <c r="A1" s="226" t="s">
        <v>11</v>
      </c>
      <c r="C1" s="226" t="s">
        <v>12</v>
      </c>
      <c r="E1" s="226" t="s">
        <v>13</v>
      </c>
      <c r="G1" s="226" t="s">
        <v>14</v>
      </c>
      <c r="I1" s="226" t="s">
        <v>38</v>
      </c>
    </row>
    <row r="2" spans="1:9" x14ac:dyDescent="0.35">
      <c r="A2" s="196"/>
      <c r="C2" s="196"/>
      <c r="E2" s="196"/>
      <c r="G2" s="196"/>
      <c r="I2" s="196"/>
    </row>
    <row r="3" spans="1:9" x14ac:dyDescent="0.35">
      <c r="A3" s="2" t="s">
        <v>15</v>
      </c>
      <c r="C3" s="2" t="s">
        <v>16</v>
      </c>
      <c r="E3" s="2" t="s">
        <v>17</v>
      </c>
      <c r="G3" s="2" t="s">
        <v>18</v>
      </c>
      <c r="I3" t="s">
        <v>39</v>
      </c>
    </row>
    <row r="4" spans="1:9" x14ac:dyDescent="0.35">
      <c r="A4" s="2" t="s">
        <v>19</v>
      </c>
      <c r="C4" s="2" t="s">
        <v>20</v>
      </c>
      <c r="E4" s="6">
        <v>0.75</v>
      </c>
      <c r="G4" s="2" t="s">
        <v>21</v>
      </c>
      <c r="I4" t="s">
        <v>40</v>
      </c>
    </row>
    <row r="5" spans="1:9" x14ac:dyDescent="0.35">
      <c r="A5" s="2" t="s">
        <v>22</v>
      </c>
      <c r="C5" s="2" t="s">
        <v>23</v>
      </c>
      <c r="E5" s="6">
        <v>0.5</v>
      </c>
      <c r="G5" s="2" t="s">
        <v>24</v>
      </c>
      <c r="I5" t="s">
        <v>41</v>
      </c>
    </row>
    <row r="6" spans="1:9" x14ac:dyDescent="0.35">
      <c r="A6" s="2" t="s">
        <v>25</v>
      </c>
      <c r="C6" s="2" t="s">
        <v>26</v>
      </c>
      <c r="E6" s="6">
        <v>0.25</v>
      </c>
      <c r="G6" s="2" t="s">
        <v>27</v>
      </c>
    </row>
    <row r="7" spans="1:9" x14ac:dyDescent="0.35">
      <c r="G7" s="2" t="s">
        <v>28</v>
      </c>
    </row>
    <row r="8" spans="1:9" x14ac:dyDescent="0.35">
      <c r="G8" s="2" t="s">
        <v>29</v>
      </c>
    </row>
    <row r="9" spans="1:9" x14ac:dyDescent="0.35">
      <c r="G9" s="2" t="s">
        <v>30</v>
      </c>
    </row>
    <row r="10" spans="1:9" x14ac:dyDescent="0.35">
      <c r="G10" s="2" t="s">
        <v>31</v>
      </c>
    </row>
  </sheetData>
  <mergeCells count="5">
    <mergeCell ref="A1:A2"/>
    <mergeCell ref="C1:C2"/>
    <mergeCell ref="E1:E2"/>
    <mergeCell ref="G1:G2"/>
    <mergeCell ref="I1:I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543A697-47D8-4E22-A926-87A8919A8333}">
  <ds:schemaRefs>
    <ds:schemaRef ds:uri="http://schemas.microsoft.com/sharepoint/v3/contenttype/forms"/>
  </ds:schemaRefs>
</ds:datastoreItem>
</file>

<file path=customXml/itemProps3.xml><?xml version="1.0" encoding="utf-8"?>
<ds:datastoreItem xmlns:ds="http://schemas.openxmlformats.org/officeDocument/2006/customXml" ds:itemID="{DC610976-1246-4366-8572-C551F6112BEB}">
  <ds:schemaRefs>
    <ds:schemaRef ds:uri="http://schemas.microsoft.com/office/2006/metadata/properties"/>
    <ds:schemaRef ds:uri="http://www.w3.org/XML/1998/namespace"/>
    <ds:schemaRef ds:uri="http://purl.org/dc/dcmitype/"/>
    <ds:schemaRef ds:uri="http://schemas.microsoft.com/office/2006/documentManagement/types"/>
    <ds:schemaRef ds:uri="b9151dc0-b5c7-4d84-bb6f-a6505a0ae2e7"/>
    <ds:schemaRef ds:uri="http://schemas.microsoft.com/office/infopath/2007/PartnerControls"/>
    <ds:schemaRef ds:uri="7315ec65-4587-47e0-981d-15590f121ef6"/>
    <ds:schemaRef ds:uri="http://purl.org/dc/elements/1.1/"/>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2</vt:i4>
      </vt:variant>
    </vt:vector>
  </HeadingPairs>
  <TitlesOfParts>
    <vt:vector size="11" baseType="lpstr">
      <vt:lpstr>PERF-01-2025 C.ECONÓM</vt:lpstr>
      <vt:lpstr>PERF-02-2025, Derechos </vt:lpstr>
      <vt:lpstr>PERF-03-2025 DH INCLUSIÓN</vt:lpstr>
      <vt:lpstr>PERF-04-2025 DHPP</vt:lpstr>
      <vt:lpstr>PERF-05-2025 EDUCACIÓN</vt:lpstr>
      <vt:lpstr>PERF-06-2025 Evaluación</vt:lpstr>
      <vt:lpstr>PERF-07-2025 Estadística</vt:lpstr>
      <vt:lpstr>PERF-08-2025 DH ED.PERMANENTE</vt:lpstr>
      <vt:lpstr>DATOS</vt:lpstr>
      <vt:lpstr>'PERF-01-2025 C.ECONÓM'!_Hlk149750837</vt:lpstr>
      <vt:lpstr>'PERF-03-2025 DH INCLUSIÓN'!_Hlk149750837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DERECK LIZAMA RODRIGUEZ</dc:creator>
  <cp:keywords/>
  <dc:description/>
  <cp:lastModifiedBy>HAYLIN SANDOVAL BARRANTES</cp:lastModifiedBy>
  <cp:revision/>
  <cp:lastPrinted>2025-01-08T22:33:56Z</cp:lastPrinted>
  <dcterms:created xsi:type="dcterms:W3CDTF">2018-10-04T02:46:50Z</dcterms:created>
  <dcterms:modified xsi:type="dcterms:W3CDTF">2026-01-16T21:05:39Z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