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Users\María José\Downloads\"/>
    </mc:Choice>
  </mc:AlternateContent>
  <xr:revisionPtr revIDLastSave="0" documentId="8_{D45F0BC8-CEDE-4412-8FF0-DDBE4033C7EB}" xr6:coauthVersionLast="47" xr6:coauthVersionMax="47" xr10:uidLastSave="{00000000-0000-0000-0000-000000000000}"/>
  <bookViews>
    <workbookView xWindow="28680" yWindow="-120" windowWidth="15600" windowHeight="11040" firstSheet="8" activeTab="9" xr2:uid="{00000000-000D-0000-FFFF-FFFF00000000}"/>
  </bookViews>
  <sheets>
    <sheet name="Perfil 1" sheetId="1" r:id="rId1"/>
    <sheet name="Perfil 2" sheetId="5" r:id="rId2"/>
    <sheet name="Perfil 3" sheetId="6" r:id="rId3"/>
    <sheet name="Perfil 4" sheetId="7" r:id="rId4"/>
    <sheet name="Perfil 5" sheetId="8" r:id="rId5"/>
    <sheet name="Perfil 6" sheetId="9" r:id="rId6"/>
    <sheet name="Perfil 7" sheetId="10" r:id="rId7"/>
    <sheet name="Perfil 8" sheetId="11" r:id="rId8"/>
    <sheet name="Perfil 9" sheetId="12" r:id="rId9"/>
    <sheet name="Perfil 10" sheetId="13" r:id="rId10"/>
    <sheet name="Perfil 11" sheetId="14" r:id="rId11"/>
    <sheet name="Perfil 12" sheetId="15" r:id="rId12"/>
    <sheet name="Perfil 13" sheetId="16" r:id="rId13"/>
    <sheet name="DATOS" sheetId="4"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<sst xmlns="http://schemas.openxmlformats.org/spreadsheetml/2006/main" count="1302" uniqueCount="256">
  <si>
    <t>UNIVERSIDAD NACIONAL</t>
  </si>
  <si>
    <t>FACULTAD, CENTRO, SEDE, SECCIÓN REGIONAL: FACULTAD DE CIENCIAS SOCIALES</t>
  </si>
  <si>
    <t>UNIDAD: PROGRAMA DE POSGRADOS ESCUELA DE ADMINISTRACIÓN</t>
  </si>
  <si>
    <t>REGISTRO DE ELEGIBLES ACADÉMICO</t>
  </si>
  <si>
    <t>NOMBRE DEL PERFIL: Perfil 1 Docente en Administración del Talento Humano</t>
  </si>
  <si>
    <t>NÚMERO DEL FORMULARIO DEL PERFIL: UNA-CGA-PPEDA-ACUE-perfil1-2024</t>
  </si>
  <si>
    <t>CÓDIGOS DE CURSOS Y PPAA ASOCIADOS:  MPI703, MPI705, MPI706, MPI714, MPI715, MPI716, MPI17, MPI730O</t>
  </si>
  <si>
    <t xml:space="preserve">ÁREA DISCIPLINAR O TEMÁTICA:    </t>
  </si>
  <si>
    <t>Administración Talento Humano</t>
  </si>
  <si>
    <t xml:space="preserve">ÁREA ESTRATÉGICA DE CONOCIMIENTO: </t>
  </si>
  <si>
    <t>Procesos de Talento Humano y Gestión de equipos 
de trabajo.</t>
  </si>
  <si>
    <t>FECHA ÚLTIMA DE ACTUALIZACIÓN:</t>
  </si>
  <si>
    <t>13/03/2024</t>
  </si>
  <si>
    <r>
      <t>Nombre de la persona</t>
    </r>
    <r>
      <rPr>
        <sz val="8"/>
        <rFont val="Arial"/>
        <family val="2"/>
      </rPr>
      <t xml:space="preserve"> elegible</t>
    </r>
  </si>
  <si>
    <t>No. de cédula o identificación</t>
  </si>
  <si>
    <t>Perfil</t>
  </si>
  <si>
    <r>
      <t xml:space="preserve">Condición </t>
    </r>
    <r>
      <rPr>
        <vertAlign val="superscript"/>
        <sz val="8"/>
        <color theme="1"/>
        <rFont val="Arial"/>
        <family val="2"/>
      </rPr>
      <t>1</t>
    </r>
  </si>
  <si>
    <r>
      <t xml:space="preserve">Categoría </t>
    </r>
    <r>
      <rPr>
        <vertAlign val="superscript"/>
        <sz val="8"/>
        <color theme="1"/>
        <rFont val="Arial"/>
        <family val="2"/>
      </rPr>
      <t>2</t>
    </r>
  </si>
  <si>
    <r>
      <t xml:space="preserve">Nombre de los títulos académicos </t>
    </r>
    <r>
      <rPr>
        <vertAlign val="superscript"/>
        <sz val="8"/>
        <color theme="1"/>
        <rFont val="Arial"/>
        <family val="2"/>
      </rPr>
      <t>3</t>
    </r>
  </si>
  <si>
    <r>
      <t>Marcar con X si el posgrado</t>
    </r>
    <r>
      <rPr>
        <b/>
        <sz val="8"/>
        <color theme="1"/>
        <rFont val="Arial"/>
        <family val="2"/>
      </rPr>
      <t xml:space="preserve"> NO</t>
    </r>
    <r>
      <rPr>
        <sz val="8"/>
        <color theme="1"/>
        <rFont val="Arial"/>
        <family val="2"/>
      </rPr>
      <t xml:space="preserve"> corresponde al área de conocimiento definido en el perfil (Transitorio art. 13.2 RCLPA) </t>
    </r>
  </si>
  <si>
    <r>
      <t xml:space="preserve">Idiomas </t>
    </r>
    <r>
      <rPr>
        <vertAlign val="superscript"/>
        <sz val="8"/>
        <color theme="1"/>
        <rFont val="Arial"/>
        <family val="2"/>
      </rPr>
      <t>4</t>
    </r>
  </si>
  <si>
    <r>
      <t xml:space="preserve">Disponibilidad de horario </t>
    </r>
    <r>
      <rPr>
        <vertAlign val="superscript"/>
        <sz val="8"/>
        <color theme="1"/>
        <rFont val="Arial"/>
        <family val="2"/>
      </rPr>
      <t>5</t>
    </r>
  </si>
  <si>
    <r>
      <t>Disponibilidad de jornada</t>
    </r>
    <r>
      <rPr>
        <vertAlign val="superscript"/>
        <sz val="8"/>
        <color theme="1"/>
        <rFont val="Arial"/>
        <family val="2"/>
      </rPr>
      <t xml:space="preserve"> 6</t>
    </r>
  </si>
  <si>
    <r>
      <t xml:space="preserve">Disponibilidad geográfica </t>
    </r>
    <r>
      <rPr>
        <vertAlign val="superscript"/>
        <sz val="8"/>
        <color theme="1"/>
        <rFont val="Arial"/>
        <family val="2"/>
      </rPr>
      <t>7</t>
    </r>
  </si>
  <si>
    <r>
      <t>Calificación producto de la evaluación</t>
    </r>
    <r>
      <rPr>
        <vertAlign val="superscript"/>
        <sz val="8"/>
        <color theme="1"/>
        <rFont val="Arial"/>
        <family val="2"/>
      </rPr>
      <t xml:space="preserve"> 8</t>
    </r>
  </si>
  <si>
    <r>
      <t>Forma de ingreso al registro</t>
    </r>
    <r>
      <rPr>
        <vertAlign val="superscript"/>
        <sz val="8"/>
        <color theme="1"/>
        <rFont val="Arial"/>
        <family val="2"/>
      </rPr>
      <t>9</t>
    </r>
  </si>
  <si>
    <r>
      <t>Fecha de ingreso al Registro</t>
    </r>
    <r>
      <rPr>
        <vertAlign val="superscript"/>
        <sz val="8"/>
        <color theme="1"/>
        <rFont val="Arial"/>
        <family val="2"/>
      </rPr>
      <t>10</t>
    </r>
  </si>
  <si>
    <t>Idioma</t>
  </si>
  <si>
    <t xml:space="preserve">Nivel </t>
  </si>
  <si>
    <t>Marcar con X si no presentó constancia idónea
 (contratación de 1/4 TC)</t>
  </si>
  <si>
    <t>Alejandra Espinoza Méndez</t>
  </si>
  <si>
    <t>UNA-CGA-PPEDA-ACUE-perfil1-2024  Docente en Administración del Talento Humano</t>
  </si>
  <si>
    <t>Funcionario</t>
  </si>
  <si>
    <t xml:space="preserve">Mestría profesional en Psicología del trabajo y las organizaciones, Bachillerato en Psicología Universidas autónoma de Centro América, Licenciatura en Psicología Universidas autónoma de Centro América.									
		</t>
  </si>
  <si>
    <t>x</t>
  </si>
  <si>
    <t>Cualquier horario</t>
  </si>
  <si>
    <t>Campus Omar Dengo</t>
  </si>
  <si>
    <t>31.20</t>
  </si>
  <si>
    <t xml:space="preserve">Publicación de perfil </t>
  </si>
  <si>
    <t>Abril 2021</t>
  </si>
  <si>
    <t>Augusto Santos Espinoza</t>
  </si>
  <si>
    <t xml:space="preserve">Maestria en administracion de negocios con enfasis en dirección empresarial, Licenciatura en ingenieria industrial y bachillerato				</t>
  </si>
  <si>
    <t>Inglés, INTENSA</t>
  </si>
  <si>
    <t>B2</t>
  </si>
  <si>
    <t>41.78</t>
  </si>
  <si>
    <t>Publicación de perfil</t>
  </si>
  <si>
    <t>Cristina Cubero Lazo</t>
  </si>
  <si>
    <t xml:space="preserve">Máster en Administración de Negocios con énfasis en Mercadeo Ejecutivo UNED, Bachiller de Ciencias de la comunicación Colectiva UCR				</t>
  </si>
  <si>
    <t>Inglés</t>
  </si>
  <si>
    <t>Gustavo Díaz García</t>
  </si>
  <si>
    <t>Candidato</t>
  </si>
  <si>
    <t>"Maestria en administración de negocios con enfasis en mercadeo, Bachiller en Administración de Recursos Humanos Universidad Autonoma de Centro America y Licenciatura en administración de empresas, Doctorado en Administración de Empresas TEC, Técnico en Gestión de riesgo en la función pública UCR.</t>
  </si>
  <si>
    <t>José Rafael Brenes Ovares</t>
  </si>
  <si>
    <t xml:space="preserve">Maestría en Administración de Negocias con mención en Mercadeo - Universidad Fidélitas, Bachiller en Administración de Negocios Énfasis en Mercadeo – Universidad Fidélitas				</t>
  </si>
  <si>
    <t>Juan Diego Sánchez Sánchez</t>
  </si>
  <si>
    <t>Bachiller en Administración de Negocios Énfasis en Comercio Internacional – Universidad Interamericana de Costa Rica, Bachillerato en Derecho- Universidad Latina de Costa Rica , Licenciado en Administración de Negocios con Énfasis en Comercio Internacional- Universidad Interamericana de Costa Rica 				
Licenciatura en administración de negocios con énfasis en finanzas- Universidad Latina de Costa Rica 				
Licenciatura en derecho – Universidad Latina de Costa Rica, Doctorado en Ciencias Empresariales – Universidad Fidelitas, Posgrado Especializado en Entornos Virtuales de Aprendizaje - UTN</t>
  </si>
  <si>
    <t xml:space="preserve">Inglés - UNA </t>
  </si>
  <si>
    <t>Karla González Urrutia</t>
  </si>
  <si>
    <t xml:space="preserve">"Maestría en Neuropsicología Clínica - UCR, Bachiller en Psicología - Universidad Latina, Licenciatura en Psicología - Universidad Autonoma Monterrey				</t>
  </si>
  <si>
    <t>Inglés - TEC</t>
  </si>
  <si>
    <t>Karla Telles Campos</t>
  </si>
  <si>
    <t>Maestría en Psicología Industrial y Organizacional - Universidad Latina, Bachiller en Administración de Negocios – Universidad de Costa Rica				
Licenciatura en Administración de Negocios - Universidad de Costa Rica</t>
  </si>
  <si>
    <t>Certificado UCR - Inglés</t>
  </si>
  <si>
    <t>Nivel 10</t>
  </si>
  <si>
    <t>Luis Fernando Chavarría Alvarado</t>
  </si>
  <si>
    <t xml:space="preserve">Maestría en Administración de Negocios, National University California, Bachiller en Ciencias de la Eduación con especialidad en Artes Industriales – Universidad Nacional, Licenciatura en Ciencias de la Eduación con enfásis Administación Educativa  – Universidad Nacional				</t>
  </si>
  <si>
    <t>Maureen Salas Arburola</t>
  </si>
  <si>
    <t xml:space="preserve">Maestría en Administración de Recursos Humanos - UNA, Bachiller en Administración - UNA, Licenciatura en Administración con énfasis en Gestión de Recursos Humanos				</t>
  </si>
  <si>
    <t>Inglés - UNA</t>
  </si>
  <si>
    <t>Orlando Arrieta Orozco</t>
  </si>
  <si>
    <t>Maestría en Administración de Empresas - UCR, Bachiller en Ingenería Eléctrica - UCR, Licenciatura en Ingenería Eléctrica - UCR, "Doctorado en Investigación Informática Industrial</t>
  </si>
  <si>
    <t>Francés - UNA</t>
  </si>
  <si>
    <t>Rosaura Sanchéz Fernández</t>
  </si>
  <si>
    <t xml:space="preserve">112230507
</t>
  </si>
  <si>
    <t>Maestría en Psicología del Trabajo y las Organizaciones - UCR, Bachiller en Psicología - UNA, Licenciatura en Psicología - UNA</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</si>
  <si>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</si>
  <si>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</si>
  <si>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</si>
  <si>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</si>
  <si>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</si>
  <si>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</si>
  <si>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</si>
  <si>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</si>
  <si>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</si>
  <si>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</si>
  <si>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</si>
  <si>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</si>
  <si>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NOMBRE DEL PERFIL: Perfil 2 Docente en Consultoría y Mercados laborales</t>
  </si>
  <si>
    <t>NÚMERO DEL FORMULARIO DEL PERFIL: UNA-CGA-PPEDA-ACUE-perfil2-2024</t>
  </si>
  <si>
    <t>CÓDIGOS DE CURSOS Y PPAA ASOCIADOS: MPI702, MPI713, MPK31O, MPK34O</t>
  </si>
  <si>
    <t>Consultoría y Mercados Laborales</t>
  </si>
  <si>
    <t>Análisis de entorno</t>
  </si>
  <si>
    <t>UNA-CGA-PPEDA-ACUE-perfil2-2024 Consultoría y Mercados Laborales</t>
  </si>
  <si>
    <t>Danny Mora Mejía</t>
  </si>
  <si>
    <t xml:space="preserve">Maestría en Administración de Negocios con enfasis en Gerencia IMBA U Latina, Licenciatura en Ingeniería Informática y Bachiller en Ingeniería Informática Ulacit				</t>
  </si>
  <si>
    <t>Inglés, Centro Cultural Costarricense Norteamericano TOEFL</t>
  </si>
  <si>
    <t>Iliana Cortés Martínez</t>
  </si>
  <si>
    <t xml:space="preserve">Maestría en Economía del Desarrollo con Enfásis en Banca y Mercado de Capitales, Bachiller en Administración de Negocios y licenciatura con Énfasis en contaduría pública, UCR				</t>
  </si>
  <si>
    <t>José David Ulloa Soto</t>
  </si>
  <si>
    <t xml:space="preserve">Maestría en Economía del Desarrollo con Enfásis en Economía Empresarial y Competitividad, Bachiller en Administración de Negocios Énfasis en Mercadeo – Universidad Hispanoamericana, Doctorado en Ciencias Empresariales – Universidad Fidelitas 	</t>
  </si>
  <si>
    <t>Centro Cultural Costarricense Norteamericano TOEFL</t>
  </si>
  <si>
    <t>NOMBRE DEL PERFIL: Perfil 3 Docente en Talento Humano y Derecho laboral</t>
  </si>
  <si>
    <t>NÚMERO DEL FORMULARIO DEL PERFIL: : UNA-CGA-PPEDA-ACUE-perfil3-2024</t>
  </si>
  <si>
    <t xml:space="preserve">CÓDIGOS DE CURSOS Y PPAA ASOCIADOS: MPI704, MPI707
</t>
  </si>
  <si>
    <t>Talento Humano y Derecho Laboral_x000D_</t>
  </si>
  <si>
    <t xml:space="preserve">Procesos de asesoría o gestión de relaciones 
laborales o asesoría legal. 
</t>
  </si>
  <si>
    <t xml:space="preserve">Ana Patricia Montero Morales					</t>
  </si>
  <si>
    <t>UNA-CGA-PPEDA-ACUE-perfil3-2024 Docente en Talento Humano y Derecho laboral</t>
  </si>
  <si>
    <t xml:space="preserve">Maestría en Derecho Público, Bachillerato en derecho Universidad de  Costa Rica y Licenciatura en Derecho 				 				</t>
  </si>
  <si>
    <t xml:space="preserve">Inglés, University of cambridge </t>
  </si>
  <si>
    <t>C1</t>
  </si>
  <si>
    <t>Gilbert Javier Carmona Alvarado</t>
  </si>
  <si>
    <t xml:space="preserve">Master en Administración de RH UNA, Bachiller y licenciatura en Administración UNA				</t>
  </si>
  <si>
    <t xml:space="preserve">Inglés y Portuguez </t>
  </si>
  <si>
    <t>NOMBRE DEL PERFIL: Perfil 4, Docente en Salud Laboral</t>
  </si>
  <si>
    <t>NÚMERO DEL FORMULARIO DEL PERFIL: UNA-CGA-PPEDA-ACUE-perfil4-2024</t>
  </si>
  <si>
    <t>CÓDIGOS DE CURSOS Y PPAA ASOCIADOS: MPI709</t>
  </si>
  <si>
    <t xml:space="preserve">ÁREA DISCIPLINAR O TEMÁTICA: </t>
  </si>
  <si>
    <t>Salud Laboral</t>
  </si>
  <si>
    <t>Procesos de Gestión en Salud y seguridad en el trabajo</t>
  </si>
  <si>
    <t>Myriam Zamora Hidalgo</t>
  </si>
  <si>
    <t xml:space="preserve"> UNA-CGA-PPEDA-ACUE-perfil4-2024 Perfil 4 Docente en Salud Laboral</t>
  </si>
  <si>
    <t xml:space="preserve">Maestría en Administración de Negocios - Universidad Castro Carazo, Bachiller en Ingenería en Seguridad Laboral e Higiene Ambiental - Instituto Tecnológico, Licenciatura en Seguridad Laboral e Higiene Ambiental - TEC, Licenciatura en Ciencias de la Educación  - Castro Carazo							</t>
  </si>
  <si>
    <t>NOMBRE DEL PERFIL: Perfil 5 Docente en Auditoria</t>
  </si>
  <si>
    <t>NÚMERO DEL FORMULARIO DEL PERFIL: UNA-CGA-PPEDA-ACUE-perfil5-2024</t>
  </si>
  <si>
    <t>CÓDIGOS DE CURSOS Y PPAA ASOCIADOS: MPI711_x000D_</t>
  </si>
  <si>
    <t>ÁREA DISCIPLINAR O TEMÁTICA: Auditoria</t>
  </si>
  <si>
    <t>ÁREA ESTRATÉGICA DE CONOCIMIENTO: Procesos de auditoría, procesos de control interno y 
talento humano.</t>
  </si>
  <si>
    <t>UNA-CGA-PPEDA-ACUE-perfil5-2024  Perfil 5 Docente en Auditoria</t>
  </si>
  <si>
    <t>NOMBRE DEL PERFIL:  Perfil 6 Ética laboral_x000D_</t>
  </si>
  <si>
    <t>NÚMERO DEL FORMULARIO DEL PERFIL: UNA-CGA-PPEDA -ACUE-perfil6-2024</t>
  </si>
  <si>
    <t>CÓDIGOS DE CURSOS Y PPAA ASOCIADOS: MPI712</t>
  </si>
  <si>
    <t>ÁREA DISCIPLINAR O TEMÁTICA:  Ética laboral</t>
  </si>
  <si>
    <t>N/A</t>
  </si>
  <si>
    <t>Andrey Gamboa Morán</t>
  </si>
  <si>
    <t>UNA-CGA-PPEDA-ACUE-perfil6-2024 Ética Laboral</t>
  </si>
  <si>
    <t xml:space="preserve">Maestría en Gerencia y negociaciones internacionales, "Bachillerato y licenciatura en Administración de Empresas				</t>
  </si>
  <si>
    <t xml:space="preserve">Inglés, TOEIC				</t>
  </si>
  <si>
    <t>35.44</t>
  </si>
  <si>
    <t>Eduardo Ortiz Pineda</t>
  </si>
  <si>
    <t xml:space="preserve">Hondureño </t>
  </si>
  <si>
    <t>Máster en Demografía y Desarrollo de la Universidad Nacional Autónoma de Honduras, Bachiller y Licdenciatura en Filosofía por la Universidad de Costa Rica. </t>
  </si>
  <si>
    <t>Génesis Dayana Sánchez Enríquez</t>
  </si>
  <si>
    <t xml:space="preserve">Bachiller en Dirección de empresas, UCR y Licenciatura en ciencias de la educación con enfasis en docencia universidad de San José, Técnico en Mercadeo y Ventas				</t>
  </si>
  <si>
    <t>Ingles UCR</t>
  </si>
  <si>
    <t>Ingles para negocios A</t>
  </si>
  <si>
    <t>Silvia Vargas Madrigal</t>
  </si>
  <si>
    <t xml:space="preserve">
106580946</t>
  </si>
  <si>
    <t>Camdidato</t>
  </si>
  <si>
    <t>Maestría en Administración de Recursos Humanos - UNA, Bachiller en Administración - UNA	, Licenciatura en Administración - UNA</t>
  </si>
  <si>
    <t>Inglés UNA</t>
  </si>
  <si>
    <t>NOMBRE DEL PERFIL: Perfil 7 Responsabilidad Social</t>
  </si>
  <si>
    <t>NÚMERO DEL FORMULARIO DEL PERFIL: UNA-CGA-PPEDA-ACUE-perfil7-2024</t>
  </si>
  <si>
    <t>CÓDIGOS DE CURSOS Y PPAA ASOCIADOS: MPI732O, MPK36O</t>
  </si>
  <si>
    <t>ÁREA DISCIPLINAR O TEMÁTICA: Responsabilidad Social</t>
  </si>
  <si>
    <t>ÁREA ESTRATÉGICA DE CONOCIMIENTO:  Procesos de Responsabilidad Social</t>
  </si>
  <si>
    <t>Andrea Morales Mata</t>
  </si>
  <si>
    <t>UNA-CGA-PPEDA-ACUE-perfil7-2024  Responsabilidad Social</t>
  </si>
  <si>
    <t xml:space="preserve">Maestría Gerencia de Proyectos en Desarrollo, Bachiller en Trabajo Social y Licenciatura en Trabajo Social UCR								</t>
  </si>
  <si>
    <t>Inglés, TOEFLITP</t>
  </si>
  <si>
    <t>41.16</t>
  </si>
  <si>
    <t>Johnny Vargas Durán</t>
  </si>
  <si>
    <t>Administración Negocios con Enfasis en Gerencia, Ciencias Comunicación Colectiva </t>
  </si>
  <si>
    <t>William Jaubert Solano</t>
  </si>
  <si>
    <t>Maestría en Administración de Empresas con énfasis en Dirección Empresarial, Bachiller en Administración de Empresas - Instituto Tecnológico, Licenciatura en Administración de Empresas con énfasis en Mercadeo</t>
  </si>
  <si>
    <t>NOMBRE DEL PERFIL: Perfil 8 Docente en calidad y servicio al cliente</t>
  </si>
  <si>
    <t>NÚMERO DEL FORMULARIO DEL PERFIL: UNA-CGA-PPEDA -ACUE-perfil8-2024</t>
  </si>
  <si>
    <t>CÓDIGOS DE CURSOS Y PPAA ASOCIADOS: MPK710, MPI731O, MPI36O</t>
  </si>
  <si>
    <t>ÁREA DISCIPLINAR O TEMÁTICA: Calidad y Servicio al cliente</t>
  </si>
  <si>
    <t xml:space="preserve">ÁREA ESTRATÉGICA DE CONOCIMIENTO: Gestión de proyectos de mejora continua; Gestión de servicios. 
</t>
  </si>
  <si>
    <t xml:space="preserve">UNA-CGA-PPEDA-ACUE-perfil8-2024 Perfil 8 Docente en calidad al cliente </t>
  </si>
  <si>
    <t>Hazel Gabriela Esquivel Campos</t>
  </si>
  <si>
    <t>NOMBRE DEL PERFIL: : Perfil 9 Docente en Gestión de presupuesto y Estados financieros</t>
  </si>
  <si>
    <t>NÚMERO DEL FORMULARIO DEL PERFIL: UNA-CGA-PPEDA-ACUE-perfil9-2024</t>
  </si>
  <si>
    <t>CÓDIGOS DE CURSOS Y PPAA ASOCIADOS: : MPK706, MPI734O</t>
  </si>
  <si>
    <t xml:space="preserve">ÁREA DISCIPLINAR O TEMÁTICA: Finanzas y Contabilidad   </t>
  </si>
  <si>
    <t>ÁREA ESTRATÉGICA DE CONOCIMIENTO: Gestión Financiera-Contable</t>
  </si>
  <si>
    <t>Gerardo Rojas Gutierréz</t>
  </si>
  <si>
    <t>UNA-CGA-PPEDA-ACUE-perfil9-2024 Perfil 9 Docente en Gestión de presupuesto y Estados financieros</t>
  </si>
  <si>
    <t xml:space="preserve">Maestria Profesional en Administración Pública UCR, Licenciatura en administración de Negocios U latina y Bachiller ULACIT, Asesor de Seguros TEC				</t>
  </si>
  <si>
    <t>NOMBRE DEL PERFIL: Perfil 10 Docente en Mercadeo.</t>
  </si>
  <si>
    <t>NÚMERO DEL FORMULARIO DEL PERFIL: : UNA-CGA-PPEDA-ACUE-perfil10-2024</t>
  </si>
  <si>
    <t>CÓDIGOS DE CURSOS Y PPAA ASOCIADOS: MPK701, MPK702, MPK703, MPK705,MPK709, MPK712, MPK735O, MPK32O_x000D_</t>
  </si>
  <si>
    <t xml:space="preserve">ÁREA DISCIPLINAR O TEMÁTICA: Mercadeo  </t>
  </si>
  <si>
    <t xml:space="preserve">ÁREA ESTRATÉGICA DE CONOCIMIENTO: Gestión de estrategias de mercado, dirección de equipos de mercadeo. </t>
  </si>
  <si>
    <t>UNA-CGA-PPEDA-ACUE-perfil10-2024 Perfil 10 Docente en Mercadeo</t>
  </si>
  <si>
    <t>Douglas Umaña Esquivel</t>
  </si>
  <si>
    <t xml:space="preserve">Maestría en administración de negocios con enfasis en Mercadeo, Bachillerato en Administración de Empresas Opción Gerencial con énfasis en Finanzas				</t>
  </si>
  <si>
    <t>Instrumental</t>
  </si>
  <si>
    <t>Laura Montero Corrales</t>
  </si>
  <si>
    <t xml:space="preserve">"Maestría Comunicación - UCR, Bachiller en Publicidad - Universidad Latina, Doctorado Comunicación Social con énfasis en Nuevas Tecnologías - Universidad de Córdoba				</t>
  </si>
  <si>
    <t>Inglés - Universidad Latina</t>
  </si>
  <si>
    <t>Maritza Hernández Jiménez</t>
  </si>
  <si>
    <t>Maestría en Administración de Negocios con enfásis en mercadeo - Universidad Interamerica, Bachiller en Publicidad - Universidad Panamericana</t>
  </si>
  <si>
    <t>Inglés - FUNDATEC</t>
  </si>
  <si>
    <t>Mauricio Brenes Aguilar</t>
  </si>
  <si>
    <t>Maestría en Administración de Negocios con Mención en Mercadeo - Universidad Hispanoamericana, Bachiller en Publicidad - Universidad Hispanoamericana</t>
  </si>
  <si>
    <t xml:space="preserve">Roberto Torrealba Hunter </t>
  </si>
  <si>
    <t>A00111802</t>
  </si>
  <si>
    <t>Maestría en Gerencia del Comercio Internacional - UNA, Bachiller en Administración de Negocios con Enfásis en Mercadeo y Publicidad - ULACIT				
Licenciatura Administración de Negocios con Enfásis en Mercadeo y Publicidad - ULACIT</t>
  </si>
  <si>
    <t xml:space="preserve">Inglés - UNA				</t>
  </si>
  <si>
    <t>NOMBRE DEL PERFIL: Perfil 11 Docente en Gestión de ventas</t>
  </si>
  <si>
    <t>NÚMERO DEL FORMULARIO DEL PERFIL: UNA-CGA-PPEDA -ACUE-perfil11-2024</t>
  </si>
  <si>
    <t>CÓDIGOS DE CURSOS Y PPAA ASOCIADOS: : MPK705, MPK707, MPK708, MPK709, MPK12</t>
  </si>
  <si>
    <t>ÁREA DISCIPLINAR O TEMÁTICA: Ventas</t>
  </si>
  <si>
    <t xml:space="preserve">ÁREA ESTRATÉGICA DE CONOCIMIENTO:  : Gestión de estrategias en ventas, dirección de equipos de ventas. </t>
  </si>
  <si>
    <t>UNA-CGA-PPEDA-ACUE-perfil11-2024  Perfil 11 Docente en Gestión de ventas</t>
  </si>
  <si>
    <t>Rodolfo Gamboa Chaverri</t>
  </si>
  <si>
    <t xml:space="preserve">Maestría en Administración de Negocios con enfásis en Mercadeo - UCR, Bachiller en Administración de Negocios - UCR, Licenciatura Administración de Negocios con Enfásis en Dirección de Empresas				</t>
  </si>
  <si>
    <t>Inglés - UCR</t>
  </si>
  <si>
    <t>NOMBRE DEL PERFIL: Perfil 12 Gestión Estratégica</t>
  </si>
  <si>
    <t>NÚMERO DEL FORMULARIO DEL PERFIL: : UNA-CGA-PPEDA -ACUE-perfil12-2024_x000D_</t>
  </si>
  <si>
    <t>CÓDIGOS DE CURSOS Y PPAA ASOCIADOS: MPK700, MPK702, MPK711</t>
  </si>
  <si>
    <t xml:space="preserve">ÁREA DISCIPLINAR O TEMÁTICA: Gestión Estratégica   </t>
  </si>
  <si>
    <t>ÁREA ESTRATÉGICA DE CONOCIMIENTO: Dirección de equipos y gerencia, Gestión Estratégica</t>
  </si>
  <si>
    <t>UNA-CGA-PPEDA-ACUE-perfil12-2024  Perfil 12 Gestión Estratégica</t>
  </si>
  <si>
    <t xml:space="preserve">Luis Viquez Mata </t>
  </si>
  <si>
    <t xml:space="preserve">"Maestría en Mercadeo Digital - ADEN Bussiness School, Bachiller en Sistemas de Información - UNA, Licenciatura en Sistemas de Información  – Universidad Nacional				</t>
  </si>
  <si>
    <t>NOMBRE DEL PERFIL: Perfil 13 Mercadeo Internacional</t>
  </si>
  <si>
    <t>NÚMERO DEL FORMULARIO DEL PERFIL: UNA-CGA-PPEDA -ACUE-perfil13-2024</t>
  </si>
  <si>
    <t>CÓDIGOS DE CURSOS Y PPAA ASOCIADOS: MPK704, MPK37O, MPK708</t>
  </si>
  <si>
    <t>ÁREA DISCIPLINAR O TEMÁTICA: Mercadeo Internacional</t>
  </si>
  <si>
    <t>ÁREA ESTRATÉGICA DE CONOCIMIENTO: Consultoría en área de conocimiento.</t>
  </si>
  <si>
    <t>UNA-CGA-PPEDA -ACUE-perfil13-2024 Perfil 13 Mercadeo Internacional</t>
  </si>
  <si>
    <t>Kira Rojas Noskov</t>
  </si>
  <si>
    <t>Maestría en Gerencia del Comercio Internacional - UNA, Bachiller en Administración de Aduanas - Castro Carazo, Bachillerato en Relaciones Internacionales -UNA, Licenciatura Administración de Aduanas - Castro Carazo, Licenciatura en Relaciones Internaconales - UNA</t>
  </si>
  <si>
    <t>Condición 1</t>
  </si>
  <si>
    <t>Disponibilidad de horario</t>
  </si>
  <si>
    <t>Disponibilidad de jornada</t>
  </si>
  <si>
    <t>Disponibilidad geográfica</t>
  </si>
  <si>
    <t xml:space="preserve">Forma de ingreso al registro </t>
  </si>
  <si>
    <t>Diurno</t>
  </si>
  <si>
    <t>TC</t>
  </si>
  <si>
    <t>Artículo 36 TER</t>
  </si>
  <si>
    <t>Nocturno</t>
  </si>
  <si>
    <t>Campus Benjamín Nunez</t>
  </si>
  <si>
    <t>Artículo 36 BIS</t>
  </si>
  <si>
    <t>Jubilado</t>
  </si>
  <si>
    <t>Fines de semana</t>
  </si>
  <si>
    <t>Sede Interuniversitaria Alajuela</t>
  </si>
  <si>
    <t>Administrativo TC</t>
  </si>
  <si>
    <t>Campus Sarapiquí</t>
  </si>
  <si>
    <t>Campus Coto</t>
  </si>
  <si>
    <t>Campus Pérez Zeledón</t>
  </si>
  <si>
    <t xml:space="preserve">Campus Liberia </t>
  </si>
  <si>
    <t>Campus Nicoya</t>
  </si>
  <si>
    <t>Eduardo Córdoba Saenz</t>
  </si>
  <si>
    <t>Maestría en Administración de Recursos Humanos, Bachillerato en Administración de Empresas y Especialización en Marketing Estratégico.</t>
  </si>
  <si>
    <t xml:space="preserve">Jesus Sanabria Cascante </t>
  </si>
  <si>
    <t>UNA-CGA-PPEDA-ACUE-</t>
  </si>
  <si>
    <t>Maestría en Administración de Negocios, Licenciatura en Administración de Negocios</t>
  </si>
  <si>
    <t>Fabián Silva Gamboa</t>
  </si>
  <si>
    <t>b2</t>
  </si>
  <si>
    <t xml:space="preserve">Maestría en Derecho Constitucional, Bachillerato y Licenciatura en Derecho </t>
  </si>
  <si>
    <t>Tatiana Cascante Rojas</t>
  </si>
  <si>
    <t>Maestría en Dirección Comercial y 
Marketing
Maestría en Finanzas
Licenciatura en Administración de 
Empresas con énfasis e Mercadeo 
y Gerencia
Bachillerato en Periodismo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</si>
</sst>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sz val="8"/>
      <color theme="1"/>
      <name val="Arial"/>
      <family val="2"/>
    </font>
    <font>
      <sz val="8"/>
      <name val="Arial"/>
      <family val="2"/>
    </font>
    <font>
      <vertAlign val="superscript"/>
      <sz val="8"/>
      <color theme="1"/>
      <name val="Arial"/>
      <family val="2"/>
    </font>
    <font>
      <b/>
      <sz val="8"/>
      <color theme="1"/>
      <name val="Arial"/>
      <family val="2"/>
    </font>
    <font>
      <sz val="8"/>
      <color rgb="FF000000"/>
      <name val="Arial"/>
      <family val="2"/>
    </font>
    <font>
      <b/>
      <sz val="10"/>
      <color theme="1"/>
      <name val="Arial"/>
      <family val="2"/>
    </font>
    <font>
      <sz val="10"/>
      <color theme="1"/>
      <name val="Arial"/>
      <family val="2"/>
    </font>
    <font>
      <b/>
      <sz val="11"/>
      <color rgb="FF000000"/>
      <name val="Arial"/>
      <family val="2"/>
    </font>
    <font>
      <sz val="8"/>
      <color theme="1"/>
      <name val="Arial"/>
      <family val="2"/>
    </font>
    <font>
      <b/>
      <sz val="8"/>
      <color theme="1"/>
      <name val="Arial"/>
      <family val="2"/>
    </font>
    <font>
      <b/>
      <sz val="10"/>
      <color theme="1"/>
      <name val="Arial"/>
      <family val="2"/>
    </font>
    <font>
      <sz val="8"/>
      <color rgb="FF000000"/>
      <name val="Arial"/>
      <family val="2"/>
    </font>
    <font>
      <sz val="8"/>
      <name val="Arial"/>
      <family val="2"/>
    </font>
    <font>
      <b/>
      <sz val="11"/>
      <color theme="1"/>
      <name val="Arial"/>
      <family val="2"/>
    </font>
    <font>
      <sz val="8"/>
      <name val="Calibri"/>
      <family val="2"/>
      <scheme val="minor"/>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35">
    <xf numFmtId="0" fontId="0" fillId="0" borderId="0" xfId="0"/>
    <xf numFmtId="0" fontId="1" fillId="0" borderId="1" xfId="0" applyFont="1" applyBorder="1"/>
    <xf numFmtId="12" fontId="1" fillId="0" borderId="1" xfId="0" applyNumberFormat="1" applyFont="1" applyBorder="1"/>
    <xf numFmtId="0" fontId="1" fillId="0" borderId="6" xfId="0" applyFont="1" applyBorder="1"/>
    <xf numFmtId="0" fontId="2" fillId="2" borderId="0" xfId="0" applyFont="1" applyFill="1" applyAlignment="1">
      <alignment horizont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3" fillId="0" borderId="10" xfId="0" applyFont="1" applyBorder="1"/>
    <xf numFmtId="0" fontId="0" fillId="0" borderId="11" xfId="0" applyBorder="1"/>
    <xf numFmtId="0" fontId="4" fillId="3" borderId="2"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8" fillId="0" borderId="1" xfId="0" applyFont="1" applyBorder="1" applyAlignment="1">
      <alignment horizontal="left" vertical="center" readingOrder="1"/>
    </xf>
    <xf numFmtId="0" fontId="0" fillId="0" borderId="1" xfId="0" applyBorder="1" applyAlignment="1">
      <alignment horizontal="left" vertical="center"/>
    </xf>
    <xf numFmtId="0" fontId="8" fillId="4" borderId="1" xfId="0" applyFont="1" applyFill="1" applyBorder="1" applyAlignment="1">
      <alignment horizontal="left" vertical="center" readingOrder="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5" fillId="0" borderId="1" xfId="0" applyFont="1" applyBorder="1" applyAlignment="1">
      <alignment horizontal="left" vertical="center"/>
    </xf>
    <xf numFmtId="0" fontId="2" fillId="0" borderId="9" xfId="0" applyFont="1" applyBorder="1" applyAlignment="1">
      <alignment wrapText="1"/>
    </xf>
    <xf numFmtId="0" fontId="2" fillId="2" borderId="0" xfId="0" applyFont="1" applyFill="1" applyAlignment="1">
      <alignment horizontal="left" vertical="center" wrapText="1"/>
    </xf>
    <xf numFmtId="0" fontId="2" fillId="2" borderId="0" xfId="0" applyFont="1" applyFill="1" applyAlignment="1">
      <alignment horizontal="center" vertical="center"/>
    </xf>
    <xf numFmtId="0" fontId="0" fillId="2" borderId="0" xfId="0" applyFill="1"/>
    <xf numFmtId="0" fontId="8" fillId="0" borderId="20" xfId="0" applyFont="1" applyBorder="1" applyAlignment="1">
      <alignment horizontal="left" vertical="center" readingOrder="1"/>
    </xf>
    <xf numFmtId="0" fontId="12" fillId="0" borderId="20" xfId="0" applyFont="1" applyBorder="1" applyAlignment="1">
      <alignment horizontal="left"/>
    </xf>
    <xf numFmtId="0" fontId="12" fillId="0" borderId="20" xfId="0" applyFont="1" applyBorder="1"/>
    <xf numFmtId="0" fontId="0" fillId="0" borderId="20" xfId="0" applyBorder="1"/>
    <xf numFmtId="0" fontId="8" fillId="0" borderId="5" xfId="0" applyFont="1" applyBorder="1" applyAlignment="1">
      <alignment horizontal="left" vertical="center" readingOrder="1"/>
    </xf>
    <xf numFmtId="0" fontId="4" fillId="0" borderId="5" xfId="0" applyFont="1" applyBorder="1" applyAlignment="1">
      <alignment horizontal="left" vertical="center" wrapText="1"/>
    </xf>
    <xf numFmtId="0" fontId="5" fillId="0" borderId="5" xfId="0" applyFont="1" applyBorder="1" applyAlignment="1">
      <alignment horizontal="left" vertical="center"/>
    </xf>
    <xf numFmtId="0" fontId="9" fillId="0" borderId="5" xfId="0" applyFont="1" applyBorder="1" applyAlignment="1">
      <alignment horizontal="center" vertical="center" wrapText="1"/>
    </xf>
    <xf numFmtId="0" fontId="4" fillId="0" borderId="5" xfId="0" applyFont="1" applyBorder="1" applyAlignment="1">
      <alignment horizontal="left" vertical="center"/>
    </xf>
    <xf numFmtId="0" fontId="8" fillId="0" borderId="4" xfId="0" applyFont="1" applyBorder="1" applyAlignment="1">
      <alignment horizontal="left" vertical="center" readingOrder="1"/>
    </xf>
    <xf numFmtId="0" fontId="4" fillId="0" borderId="4" xfId="0" applyFont="1" applyBorder="1" applyAlignment="1">
      <alignment horizontal="left" vertical="center" wrapText="1"/>
    </xf>
    <xf numFmtId="0" fontId="9" fillId="0" borderId="4" xfId="0" applyFont="1" applyBorder="1" applyAlignment="1">
      <alignment horizontal="center" vertical="center" wrapText="1"/>
    </xf>
    <xf numFmtId="0" fontId="4" fillId="0" borderId="4" xfId="0" applyFont="1" applyBorder="1" applyAlignment="1">
      <alignment horizontal="left" vertical="center"/>
    </xf>
    <xf numFmtId="0" fontId="13" fillId="0" borderId="20" xfId="0" applyFont="1" applyBorder="1" applyAlignment="1">
      <alignment horizontal="center" vertical="center"/>
    </xf>
    <xf numFmtId="0" fontId="14" fillId="0" borderId="20" xfId="0" applyFont="1" applyBorder="1" applyAlignment="1">
      <alignment horizontal="center" vertical="center"/>
    </xf>
    <xf numFmtId="0" fontId="0" fillId="0" borderId="20" xfId="0" applyBorder="1" applyAlignment="1">
      <alignment horizontal="center"/>
    </xf>
    <xf numFmtId="0" fontId="4"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 xfId="0" applyFont="1" applyBorder="1" applyAlignment="1">
      <alignment horizontal="center" vertical="center" wrapText="1"/>
    </xf>
    <xf numFmtId="0" fontId="12" fillId="0" borderId="20" xfId="0" applyFont="1" applyBorder="1" applyAlignment="1">
      <alignment horizontal="center"/>
    </xf>
    <xf numFmtId="0" fontId="0" fillId="0" borderId="5" xfId="0" applyBorder="1" applyAlignment="1">
      <alignment horizontal="left" vertical="center"/>
    </xf>
    <xf numFmtId="0" fontId="9" fillId="0" borderId="5" xfId="0" applyFont="1" applyBorder="1" applyAlignment="1">
      <alignment horizontal="center" vertical="center"/>
    </xf>
    <xf numFmtId="0" fontId="12" fillId="0" borderId="20" xfId="0" applyFont="1" applyBorder="1" applyAlignment="1">
      <alignment wrapText="1"/>
    </xf>
    <xf numFmtId="0" fontId="12" fillId="0" borderId="20" xfId="0" applyFont="1" applyBorder="1" applyAlignment="1">
      <alignment horizontal="left" vertical="center"/>
    </xf>
    <xf numFmtId="0" fontId="4" fillId="0" borderId="20" xfId="0" applyFont="1" applyBorder="1" applyAlignment="1">
      <alignment horizontal="left" vertical="center" wrapText="1"/>
    </xf>
    <xf numFmtId="0" fontId="9" fillId="0" borderId="20" xfId="0" applyFont="1" applyBorder="1" applyAlignment="1">
      <alignment horizontal="center" vertical="center" wrapText="1"/>
    </xf>
    <xf numFmtId="0" fontId="4" fillId="0" borderId="20" xfId="0" applyFont="1" applyBorder="1" applyAlignment="1">
      <alignment horizontal="left" vertical="center"/>
    </xf>
    <xf numFmtId="0" fontId="0" fillId="0" borderId="4" xfId="0" applyBorder="1" applyAlignment="1">
      <alignment horizontal="left" vertical="center"/>
    </xf>
    <xf numFmtId="0" fontId="5" fillId="0" borderId="4" xfId="0" applyFont="1" applyBorder="1" applyAlignment="1">
      <alignment horizontal="left" vertical="center"/>
    </xf>
    <xf numFmtId="0" fontId="9" fillId="0" borderId="4" xfId="0" applyFont="1" applyBorder="1" applyAlignment="1">
      <alignment horizontal="center" vertical="center"/>
    </xf>
    <xf numFmtId="0" fontId="2" fillId="2" borderId="0" xfId="0" applyFont="1" applyFill="1" applyAlignment="1">
      <alignment horizontal="left"/>
    </xf>
    <xf numFmtId="0" fontId="0" fillId="0" borderId="0" xfId="0" applyAlignment="1">
      <alignment horizontal="left"/>
    </xf>
    <xf numFmtId="0" fontId="0" fillId="0" borderId="11" xfId="0" applyBorder="1" applyAlignment="1">
      <alignment horizontal="left"/>
    </xf>
    <xf numFmtId="0" fontId="2" fillId="2" borderId="0" xfId="0" applyFont="1" applyFill="1" applyAlignment="1">
      <alignment horizontal="center" wrapText="1"/>
    </xf>
    <xf numFmtId="0" fontId="0" fillId="0" borderId="0" xfId="0" applyAlignment="1">
      <alignment wrapText="1"/>
    </xf>
    <xf numFmtId="0" fontId="0" fillId="0" borderId="11" xfId="0" applyBorder="1" applyAlignment="1">
      <alignment wrapText="1"/>
    </xf>
    <xf numFmtId="0" fontId="0" fillId="0" borderId="0" xfId="0" applyAlignment="1">
      <alignment horizontal="left" vertical="center"/>
    </xf>
    <xf numFmtId="0" fontId="0" fillId="0" borderId="11" xfId="0" applyBorder="1" applyAlignment="1">
      <alignment horizontal="left" vertical="center"/>
    </xf>
    <xf numFmtId="0" fontId="0" fillId="0" borderId="0" xfId="0" applyAlignment="1">
      <alignment vertical="center"/>
    </xf>
    <xf numFmtId="0" fontId="12" fillId="0" borderId="20" xfId="0" applyFont="1" applyBorder="1" applyAlignment="1">
      <alignment vertical="center"/>
    </xf>
    <xf numFmtId="0" fontId="0" fillId="0" borderId="11" xfId="0" applyBorder="1" applyAlignment="1">
      <alignment vertical="center"/>
    </xf>
    <xf numFmtId="0" fontId="2" fillId="0" borderId="9" xfId="0" applyFont="1" applyBorder="1" applyAlignment="1">
      <alignment vertical="center"/>
    </xf>
    <xf numFmtId="0" fontId="2" fillId="2" borderId="0" xfId="0" applyFont="1" applyFill="1" applyAlignment="1">
      <alignment horizontal="center" vertical="center" wrapText="1"/>
    </xf>
    <xf numFmtId="0" fontId="0" fillId="0" borderId="0" xfId="0" applyAlignment="1">
      <alignment vertical="center" wrapText="1"/>
    </xf>
    <xf numFmtId="0" fontId="12" fillId="0" borderId="20" xfId="0" applyFont="1" applyBorder="1" applyAlignment="1">
      <alignment vertical="center" wrapText="1"/>
    </xf>
    <xf numFmtId="0" fontId="3" fillId="0" borderId="10" xfId="0" applyFont="1" applyBorder="1" applyAlignment="1">
      <alignment vertical="center"/>
    </xf>
    <xf numFmtId="0" fontId="0" fillId="0" borderId="11" xfId="0" applyBorder="1" applyAlignment="1">
      <alignment vertical="center" wrapText="1"/>
    </xf>
    <xf numFmtId="0" fontId="2" fillId="2" borderId="0" xfId="0" applyFont="1" applyFill="1" applyAlignment="1">
      <alignment vertical="center"/>
    </xf>
    <xf numFmtId="0" fontId="4" fillId="3" borderId="3" xfId="0" applyFont="1" applyFill="1" applyBorder="1" applyAlignment="1">
      <alignment vertical="center" wrapText="1"/>
    </xf>
    <xf numFmtId="0" fontId="0" fillId="0" borderId="5" xfId="0" applyBorder="1" applyAlignment="1">
      <alignment vertical="center"/>
    </xf>
    <xf numFmtId="0" fontId="0" fillId="0" borderId="1" xfId="0" applyBorder="1" applyAlignment="1">
      <alignment vertical="center"/>
    </xf>
    <xf numFmtId="0" fontId="4" fillId="0" borderId="4" xfId="0" applyFont="1" applyBorder="1" applyAlignment="1">
      <alignment vertical="center" wrapText="1"/>
    </xf>
    <xf numFmtId="0" fontId="4" fillId="0" borderId="20" xfId="0" applyFont="1" applyBorder="1" applyAlignment="1">
      <alignment vertical="center" wrapText="1"/>
    </xf>
    <xf numFmtId="0" fontId="4" fillId="0" borderId="5" xfId="0" applyFont="1" applyBorder="1" applyAlignment="1">
      <alignment vertical="center" wrapText="1"/>
    </xf>
    <xf numFmtId="0" fontId="4" fillId="0" borderId="1" xfId="0" applyFont="1" applyBorder="1" applyAlignment="1">
      <alignment vertical="center" wrapText="1"/>
    </xf>
    <xf numFmtId="0" fontId="3" fillId="2" borderId="0" xfId="0" applyFont="1" applyFill="1" applyAlignment="1">
      <alignment vertical="center" wrapText="1"/>
    </xf>
    <xf numFmtId="0" fontId="0" fillId="0" borderId="20" xfId="0" applyBorder="1" applyAlignment="1">
      <alignment horizontal="left" vertical="center"/>
    </xf>
    <xf numFmtId="0" fontId="5" fillId="0" borderId="20" xfId="0" applyFont="1" applyBorder="1" applyAlignment="1">
      <alignment horizontal="left" vertical="center"/>
    </xf>
    <xf numFmtId="0" fontId="9" fillId="0" borderId="20" xfId="0" applyFont="1" applyBorder="1" applyAlignment="1">
      <alignment horizontal="center" vertical="center"/>
    </xf>
    <xf numFmtId="0" fontId="15" fillId="0" borderId="20" xfId="0" applyFont="1" applyBorder="1" applyAlignment="1">
      <alignment horizontal="left" vertical="center" readingOrder="1"/>
    </xf>
    <xf numFmtId="0" fontId="12" fillId="0" borderId="20" xfId="0" applyFont="1" applyBorder="1" applyAlignment="1">
      <alignment horizontal="left" vertical="center" wrapText="1"/>
    </xf>
    <xf numFmtId="0" fontId="16" fillId="0" borderId="20" xfId="0" applyFont="1" applyBorder="1" applyAlignment="1">
      <alignment horizontal="left" vertical="center"/>
    </xf>
    <xf numFmtId="0" fontId="14" fillId="0" borderId="20" xfId="0" applyFont="1" applyBorder="1" applyAlignment="1">
      <alignment horizontal="center" vertical="center" wrapText="1"/>
    </xf>
    <xf numFmtId="0" fontId="3" fillId="2" borderId="0" xfId="0" applyFont="1" applyFill="1" applyAlignment="1">
      <alignment horizontal="left" vertical="center"/>
    </xf>
    <xf numFmtId="0" fontId="3" fillId="2" borderId="0" xfId="0" applyFont="1" applyFill="1" applyAlignment="1">
      <alignment horizontal="center"/>
    </xf>
    <xf numFmtId="0" fontId="17" fillId="0" borderId="20" xfId="0" applyFont="1" applyBorder="1" applyAlignment="1">
      <alignment horizontal="center" vertical="center"/>
    </xf>
    <xf numFmtId="0" fontId="12" fillId="0" borderId="20" xfId="0" applyFont="1" applyBorder="1" applyAlignment="1">
      <alignment horizontal="left" wrapText="1"/>
    </xf>
    <xf numFmtId="0" fontId="8" fillId="0" borderId="6" xfId="0" applyFont="1" applyBorder="1" applyAlignment="1">
      <alignment horizontal="left" vertical="center" readingOrder="1"/>
    </xf>
    <xf numFmtId="0" fontId="4" fillId="0" borderId="6" xfId="0" applyFont="1" applyBorder="1" applyAlignment="1">
      <alignment horizontal="left" vertical="center" wrapText="1"/>
    </xf>
    <xf numFmtId="0" fontId="9" fillId="0" borderId="6" xfId="0" applyFont="1" applyBorder="1" applyAlignment="1">
      <alignment horizontal="center" vertical="center" wrapText="1"/>
    </xf>
    <xf numFmtId="0" fontId="4" fillId="0" borderId="6" xfId="0" applyFont="1" applyBorder="1" applyAlignment="1">
      <alignment horizontal="left" vertical="center"/>
    </xf>
    <xf numFmtId="0" fontId="8" fillId="4" borderId="4" xfId="0" applyFont="1" applyFill="1" applyBorder="1" applyAlignment="1">
      <alignment horizontal="left" vertical="center" readingOrder="1"/>
    </xf>
    <xf numFmtId="17" fontId="4" fillId="0" borderId="1" xfId="0" applyNumberFormat="1" applyFont="1" applyBorder="1" applyAlignment="1">
      <alignment horizontal="left" vertical="center"/>
    </xf>
    <xf numFmtId="0" fontId="4" fillId="0" borderId="19" xfId="0" applyFont="1" applyBorder="1" applyAlignment="1">
      <alignment horizontal="center" vertical="center" wrapText="1"/>
    </xf>
    <xf numFmtId="0" fontId="4" fillId="0" borderId="0" xfId="0" applyFont="1" applyAlignment="1">
      <alignment horizontal="center" vertical="center" wrapText="1"/>
    </xf>
    <xf numFmtId="0" fontId="4" fillId="3" borderId="13"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12"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13" xfId="0" applyFont="1" applyFill="1" applyBorder="1" applyAlignment="1">
      <alignment horizontal="left" vertical="center" wrapText="1"/>
    </xf>
    <xf numFmtId="0" fontId="4" fillId="3" borderId="5"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left" vertical="center"/>
    </xf>
    <xf numFmtId="0" fontId="0" fillId="0" borderId="0" xfId="0" applyAlignment="1">
      <alignment horizontal="center"/>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9" xfId="0" applyFont="1" applyFill="1" applyBorder="1" applyAlignment="1">
      <alignment horizontal="left" vertic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11" fillId="2" borderId="9" xfId="0" applyFont="1" applyFill="1" applyBorder="1" applyAlignment="1">
      <alignment horizontal="left"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cellXfs>
  <cellStyles count="1">
    <cellStyle name="Normal" xfId="0" builtinId="0"/>
  </cellStyles>
  <dxfs count="88">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51"/>
  <sheetViews>
    <sheetView showGridLines="0" topLeftCell="A13" zoomScale="72" zoomScaleNormal="130" workbookViewId="0">
      <selection activeCell="N24" sqref="N24"/>
    </sheetView>
  </sheetViews>
  <sheetFormatPr baseColWidth="10" defaultColWidth="9.140625" defaultRowHeight="15" x14ac:dyDescent="0.25"/>
  <cols>
    <col min="1" max="1" width="45.140625" style="67" customWidth="1"/>
    <col min="2" max="2" width="14.5703125" style="65" customWidth="1"/>
    <col min="3" max="3" width="25.140625" style="72" customWidth="1"/>
    <col min="4" max="4" width="18.5703125" style="67" customWidth="1"/>
    <col min="5" max="5" width="11.42578125" style="67" customWidth="1"/>
    <col min="6" max="6" width="31.140625" style="72" customWidth="1"/>
    <col min="7" max="7" width="22.42578125" style="67" customWidth="1"/>
    <col min="8" max="9" width="11.42578125" style="67" customWidth="1"/>
    <col min="10" max="10" width="20.85546875" style="67" customWidth="1"/>
    <col min="11" max="11" width="20.140625" style="67" customWidth="1"/>
    <col min="12" max="12" width="19.5703125" style="65" customWidth="1"/>
    <col min="13" max="13" width="21.85546875" style="67" customWidth="1"/>
    <col min="14" max="16" width="22.42578125" style="67" customWidth="1"/>
    <col min="17" max="31" width="11.42578125" style="118" customWidth="1"/>
    <col min="32" max="238" width="11.42578125" customWidth="1"/>
  </cols>
  <sheetData>
    <row r="1" spans="1:31" ht="27.75" customHeight="1" x14ac:dyDescent="0.25">
      <c r="A1" s="121" t="s">
        <v>0</v>
      </c>
      <c r="B1" s="122"/>
      <c r="C1" s="122"/>
      <c r="D1" s="122"/>
      <c r="E1" s="122"/>
      <c r="F1" s="122"/>
      <c r="G1" s="122"/>
      <c r="H1" s="122"/>
      <c r="I1" s="122"/>
      <c r="J1" s="122"/>
      <c r="K1" s="122"/>
      <c r="L1" s="122"/>
      <c r="M1" s="122"/>
      <c r="N1" s="122"/>
      <c r="O1" s="122"/>
      <c r="P1" s="122"/>
    </row>
    <row r="2" spans="1:31" ht="27.75" customHeight="1" x14ac:dyDescent="0.25">
      <c r="A2" s="115" t="s">
        <v>1</v>
      </c>
      <c r="B2" s="116"/>
      <c r="C2" s="116"/>
      <c r="D2" s="116"/>
      <c r="E2" s="116"/>
      <c r="F2" s="116"/>
      <c r="G2" s="116"/>
      <c r="H2" s="116"/>
      <c r="I2" s="116"/>
      <c r="J2" s="116"/>
      <c r="K2" s="116"/>
      <c r="L2" s="116"/>
      <c r="M2" s="116"/>
      <c r="N2" s="116"/>
      <c r="O2" s="116"/>
      <c r="P2" s="116"/>
    </row>
    <row r="3" spans="1:31" ht="24" customHeight="1" x14ac:dyDescent="0.25">
      <c r="A3" s="115" t="s">
        <v>2</v>
      </c>
      <c r="B3" s="116"/>
      <c r="C3" s="116"/>
      <c r="D3" s="116"/>
      <c r="E3" s="116"/>
      <c r="F3" s="116"/>
      <c r="G3" s="116"/>
      <c r="H3" s="116"/>
      <c r="I3" s="116"/>
      <c r="J3" s="116"/>
      <c r="K3" s="116"/>
      <c r="L3" s="116"/>
      <c r="M3" s="116"/>
      <c r="N3" s="116"/>
      <c r="O3" s="116"/>
      <c r="P3" s="116"/>
    </row>
    <row r="4" spans="1:31" ht="24" customHeight="1" x14ac:dyDescent="0.25">
      <c r="A4" s="115" t="s">
        <v>3</v>
      </c>
      <c r="B4" s="116"/>
      <c r="C4" s="116"/>
      <c r="D4" s="116"/>
      <c r="E4" s="116"/>
      <c r="F4" s="116"/>
      <c r="G4" s="116"/>
      <c r="H4" s="116"/>
      <c r="I4" s="116"/>
      <c r="J4" s="116"/>
      <c r="K4" s="116"/>
      <c r="L4" s="116"/>
      <c r="M4" s="116"/>
      <c r="N4" s="116"/>
      <c r="O4" s="116"/>
      <c r="P4" s="116"/>
    </row>
    <row r="5" spans="1:31" ht="24" customHeight="1" x14ac:dyDescent="0.25">
      <c r="A5" s="113" t="s">
        <v>4</v>
      </c>
      <c r="B5" s="117"/>
      <c r="C5" s="117"/>
      <c r="D5" s="117"/>
      <c r="E5" s="117"/>
      <c r="F5" s="117"/>
      <c r="G5" s="117"/>
      <c r="H5" s="117"/>
      <c r="I5" s="117"/>
      <c r="J5" s="117"/>
      <c r="K5" s="117"/>
      <c r="L5" s="117"/>
      <c r="M5" s="117"/>
      <c r="N5" s="117"/>
      <c r="O5" s="117"/>
      <c r="P5" s="117"/>
    </row>
    <row r="6" spans="1:31" ht="24" customHeight="1" x14ac:dyDescent="0.25">
      <c r="A6" s="125" t="s">
        <v>5</v>
      </c>
      <c r="B6" s="117"/>
      <c r="C6" s="117"/>
      <c r="D6" s="117"/>
      <c r="E6" s="117"/>
      <c r="F6" s="117"/>
      <c r="G6" s="117"/>
      <c r="H6" s="117"/>
      <c r="I6" s="117"/>
      <c r="J6" s="117"/>
      <c r="K6" s="117"/>
      <c r="L6" s="117"/>
      <c r="M6" s="117"/>
      <c r="N6" s="117"/>
      <c r="O6" s="117"/>
      <c r="P6" s="117"/>
    </row>
    <row r="7" spans="1:31" ht="55.5" customHeight="1" x14ac:dyDescent="0.25">
      <c r="A7" s="113" t="s">
        <v>6</v>
      </c>
      <c r="B7" s="114"/>
      <c r="C7" s="114"/>
      <c r="D7" s="114"/>
      <c r="E7" s="114"/>
      <c r="F7" s="114"/>
      <c r="G7" s="114"/>
      <c r="H7" s="114"/>
      <c r="I7" s="114"/>
      <c r="J7" s="114"/>
      <c r="K7" s="114"/>
      <c r="L7" s="114"/>
      <c r="M7" s="114"/>
      <c r="N7" s="114"/>
      <c r="O7" s="114"/>
      <c r="P7" s="114"/>
    </row>
    <row r="8" spans="1:31" ht="24" customHeight="1" x14ac:dyDescent="0.25">
      <c r="A8" s="5" t="s">
        <v>7</v>
      </c>
      <c r="B8" s="6" t="s">
        <v>8</v>
      </c>
      <c r="C8" s="26"/>
      <c r="D8" s="6"/>
      <c r="E8" s="6"/>
      <c r="F8" s="26"/>
      <c r="G8" s="6"/>
      <c r="H8" s="6"/>
      <c r="I8" s="6"/>
      <c r="J8" s="76"/>
      <c r="K8" s="6"/>
      <c r="L8" s="6"/>
      <c r="M8" s="6"/>
      <c r="N8" s="6"/>
      <c r="O8" s="6"/>
      <c r="P8" s="6"/>
    </row>
    <row r="9" spans="1:31" ht="21" customHeight="1" x14ac:dyDescent="0.25">
      <c r="A9" s="70" t="s">
        <v>9</v>
      </c>
      <c r="B9" s="6" t="s">
        <v>10</v>
      </c>
      <c r="C9" s="26"/>
      <c r="D9" s="6"/>
      <c r="E9" s="6"/>
      <c r="F9" s="26"/>
      <c r="G9" s="6"/>
      <c r="H9" s="6"/>
      <c r="I9" s="6"/>
      <c r="J9" s="76"/>
      <c r="K9" s="6"/>
      <c r="L9" s="6"/>
      <c r="M9" s="6"/>
      <c r="N9" s="6"/>
      <c r="O9" s="6"/>
      <c r="P9" s="6"/>
    </row>
    <row r="10" spans="1:31" ht="21" customHeight="1" x14ac:dyDescent="0.25">
      <c r="A10" s="5" t="s">
        <v>11</v>
      </c>
      <c r="B10" s="6" t="s">
        <v>12</v>
      </c>
      <c r="C10" s="71"/>
      <c r="D10" s="27"/>
      <c r="E10" s="27"/>
      <c r="F10" s="71"/>
      <c r="G10" s="27"/>
      <c r="H10" s="27"/>
      <c r="I10" s="27"/>
      <c r="J10" s="76"/>
      <c r="K10" s="27"/>
      <c r="L10" s="6"/>
      <c r="M10" s="27"/>
      <c r="N10" s="27"/>
      <c r="O10" s="27"/>
      <c r="P10" s="27"/>
    </row>
    <row r="11" spans="1:31" ht="9.75" customHeight="1" thickBot="1" x14ac:dyDescent="0.3">
      <c r="A11" s="123"/>
      <c r="B11" s="124"/>
      <c r="C11" s="124"/>
      <c r="D11" s="124"/>
      <c r="E11" s="124"/>
      <c r="F11" s="124"/>
      <c r="G11" s="124"/>
      <c r="H11" s="124"/>
      <c r="I11" s="124"/>
      <c r="J11" s="124"/>
      <c r="K11" s="124"/>
      <c r="L11" s="124"/>
      <c r="M11" s="124"/>
      <c r="N11" s="124"/>
      <c r="O11" s="124"/>
      <c r="P11" s="124"/>
    </row>
    <row r="12" spans="1:31" ht="42" customHeight="1" x14ac:dyDescent="0.25">
      <c r="A12" s="109" t="s">
        <v>13</v>
      </c>
      <c r="B12" s="111" t="s">
        <v>14</v>
      </c>
      <c r="C12" s="104" t="s">
        <v>15</v>
      </c>
      <c r="D12" s="104" t="s">
        <v>16</v>
      </c>
      <c r="E12" s="104" t="s">
        <v>17</v>
      </c>
      <c r="F12" s="104" t="s">
        <v>18</v>
      </c>
      <c r="G12" s="104" t="s">
        <v>19</v>
      </c>
      <c r="H12" s="106" t="s">
        <v>20</v>
      </c>
      <c r="I12" s="107"/>
      <c r="J12" s="108"/>
      <c r="K12" s="104" t="s">
        <v>21</v>
      </c>
      <c r="L12" s="111" t="s">
        <v>22</v>
      </c>
      <c r="M12" s="104" t="s">
        <v>23</v>
      </c>
      <c r="N12" s="104" t="s">
        <v>24</v>
      </c>
      <c r="O12" s="104" t="s">
        <v>25</v>
      </c>
      <c r="P12" s="104" t="s">
        <v>26</v>
      </c>
    </row>
    <row r="13" spans="1:31" ht="68.099999999999994" customHeight="1" x14ac:dyDescent="0.25">
      <c r="A13" s="110"/>
      <c r="B13" s="112"/>
      <c r="C13" s="105"/>
      <c r="D13" s="105"/>
      <c r="E13" s="105"/>
      <c r="F13" s="105"/>
      <c r="G13" s="105"/>
      <c r="H13" s="11" t="s">
        <v>27</v>
      </c>
      <c r="I13" s="12" t="s">
        <v>28</v>
      </c>
      <c r="J13" s="77" t="s">
        <v>29</v>
      </c>
      <c r="K13" s="105"/>
      <c r="L13" s="112"/>
      <c r="M13" s="105"/>
      <c r="N13" s="105"/>
      <c r="O13" s="105"/>
      <c r="P13" s="105"/>
    </row>
    <row r="14" spans="1:31" ht="69.599999999999994" hidden="1" customHeight="1" x14ac:dyDescent="0.25"/>
    <row r="15" spans="1:31" s="28" customFormat="1" ht="88.5" customHeight="1" x14ac:dyDescent="0.25">
      <c r="A15" s="52" t="s">
        <v>30</v>
      </c>
      <c r="B15" s="52">
        <v>111240841</v>
      </c>
      <c r="C15" s="73" t="s">
        <v>31</v>
      </c>
      <c r="D15" s="68" t="s">
        <v>32</v>
      </c>
      <c r="E15" s="68"/>
      <c r="F15" s="73" t="s">
        <v>33</v>
      </c>
      <c r="G15" s="68"/>
      <c r="H15" s="68"/>
      <c r="I15" s="68"/>
      <c r="J15" s="68" t="s">
        <v>34</v>
      </c>
      <c r="K15" s="68" t="s">
        <v>35</v>
      </c>
      <c r="L15" s="52">
        <v>0.25</v>
      </c>
      <c r="M15" s="68" t="s">
        <v>36</v>
      </c>
      <c r="N15" s="43" t="s">
        <v>37</v>
      </c>
      <c r="O15" s="68" t="s">
        <v>38</v>
      </c>
      <c r="P15" s="68" t="s">
        <v>39</v>
      </c>
      <c r="Q15" s="118"/>
      <c r="R15" s="118"/>
      <c r="S15" s="118"/>
      <c r="T15" s="118"/>
      <c r="U15" s="118"/>
      <c r="V15" s="118"/>
      <c r="W15" s="118"/>
      <c r="X15" s="118"/>
      <c r="Y15" s="118"/>
      <c r="Z15" s="118"/>
      <c r="AA15" s="118"/>
      <c r="AB15" s="118"/>
      <c r="AC15" s="118"/>
      <c r="AD15" s="118"/>
      <c r="AE15" s="118"/>
    </row>
    <row r="16" spans="1:31" ht="45" x14ac:dyDescent="0.25">
      <c r="A16" s="33" t="s">
        <v>40</v>
      </c>
      <c r="B16" s="37">
        <v>800710199</v>
      </c>
      <c r="C16" s="34" t="s">
        <v>31</v>
      </c>
      <c r="D16" s="34" t="s">
        <v>32</v>
      </c>
      <c r="E16" s="49"/>
      <c r="F16" s="34" t="s">
        <v>41</v>
      </c>
      <c r="G16" s="49"/>
      <c r="H16" s="37" t="s">
        <v>42</v>
      </c>
      <c r="I16" s="37" t="s">
        <v>43</v>
      </c>
      <c r="J16" s="78"/>
      <c r="K16" s="34" t="s">
        <v>35</v>
      </c>
      <c r="L16" s="35">
        <v>0.25</v>
      </c>
      <c r="M16" s="34" t="s">
        <v>36</v>
      </c>
      <c r="N16" s="50" t="s">
        <v>44</v>
      </c>
      <c r="O16" s="34" t="s">
        <v>45</v>
      </c>
      <c r="P16" s="37" t="s">
        <v>39</v>
      </c>
    </row>
    <row r="17" spans="1:16" ht="62.45" customHeight="1" x14ac:dyDescent="0.25">
      <c r="A17" s="18" t="s">
        <v>46</v>
      </c>
      <c r="B17" s="17">
        <v>108750190</v>
      </c>
      <c r="C17" s="16" t="s">
        <v>31</v>
      </c>
      <c r="D17" s="16" t="s">
        <v>32</v>
      </c>
      <c r="E17" s="19"/>
      <c r="F17" s="16" t="s">
        <v>47</v>
      </c>
      <c r="G17" s="19"/>
      <c r="H17" s="17" t="s">
        <v>48</v>
      </c>
      <c r="I17" s="19"/>
      <c r="J17" s="79"/>
      <c r="K17" s="16" t="s">
        <v>35</v>
      </c>
      <c r="L17" s="24">
        <v>0.25</v>
      </c>
      <c r="M17" s="16" t="s">
        <v>36</v>
      </c>
      <c r="N17" s="21">
        <v>54.56</v>
      </c>
      <c r="O17" s="16" t="s">
        <v>45</v>
      </c>
      <c r="P17" s="17" t="s">
        <v>39</v>
      </c>
    </row>
    <row r="18" spans="1:16" ht="74.45" customHeight="1" x14ac:dyDescent="0.25">
      <c r="A18" s="38" t="s">
        <v>49</v>
      </c>
      <c r="B18" s="41">
        <v>109590211</v>
      </c>
      <c r="C18" s="39" t="s">
        <v>31</v>
      </c>
      <c r="D18" s="39" t="s">
        <v>50</v>
      </c>
      <c r="E18" s="56"/>
      <c r="F18" s="39" t="s">
        <v>51</v>
      </c>
      <c r="G18" s="56"/>
      <c r="H18" s="39" t="s">
        <v>48</v>
      </c>
      <c r="I18" s="39"/>
      <c r="J18" s="80"/>
      <c r="K18" s="39" t="s">
        <v>35</v>
      </c>
      <c r="L18" s="57">
        <v>0.25</v>
      </c>
      <c r="M18" s="39" t="s">
        <v>36</v>
      </c>
      <c r="N18" s="58">
        <v>81</v>
      </c>
      <c r="O18" s="39" t="s">
        <v>45</v>
      </c>
      <c r="P18" s="41" t="s">
        <v>39</v>
      </c>
    </row>
    <row r="19" spans="1:16" ht="78" customHeight="1" x14ac:dyDescent="0.25">
      <c r="A19" s="68" t="s">
        <v>52</v>
      </c>
      <c r="B19" s="52">
        <v>302150339</v>
      </c>
      <c r="C19" s="73" t="s">
        <v>31</v>
      </c>
      <c r="D19" s="68" t="s">
        <v>50</v>
      </c>
      <c r="E19" s="68"/>
      <c r="F19" s="73" t="s">
        <v>53</v>
      </c>
      <c r="G19" s="68"/>
      <c r="H19" s="68"/>
      <c r="I19" s="68"/>
      <c r="J19" s="68" t="s">
        <v>34</v>
      </c>
      <c r="K19" s="68" t="s">
        <v>35</v>
      </c>
      <c r="L19" s="52">
        <v>0.25</v>
      </c>
      <c r="M19" s="68" t="s">
        <v>36</v>
      </c>
      <c r="N19" s="42">
        <v>40.01</v>
      </c>
      <c r="O19" s="68" t="s">
        <v>45</v>
      </c>
      <c r="P19" s="68" t="s">
        <v>39</v>
      </c>
    </row>
    <row r="20" spans="1:16" ht="37.9" customHeight="1" x14ac:dyDescent="0.25">
      <c r="A20" s="29" t="s">
        <v>54</v>
      </c>
      <c r="B20" s="53">
        <v>401750263</v>
      </c>
      <c r="C20" s="53" t="s">
        <v>31</v>
      </c>
      <c r="D20" s="53" t="s">
        <v>32</v>
      </c>
      <c r="E20" s="53"/>
      <c r="F20" s="53" t="s">
        <v>55</v>
      </c>
      <c r="G20" s="53"/>
      <c r="H20" s="53" t="s">
        <v>56</v>
      </c>
      <c r="I20" s="53"/>
      <c r="J20" s="81"/>
      <c r="K20" s="53" t="s">
        <v>35</v>
      </c>
      <c r="L20" s="53">
        <v>0.25</v>
      </c>
      <c r="M20" s="53" t="s">
        <v>36</v>
      </c>
      <c r="N20" s="54">
        <v>106</v>
      </c>
      <c r="O20" s="53" t="s">
        <v>45</v>
      </c>
      <c r="P20" s="55" t="s">
        <v>39</v>
      </c>
    </row>
    <row r="21" spans="1:16" ht="31.9" customHeight="1" x14ac:dyDescent="0.25">
      <c r="A21" s="29" t="s">
        <v>57</v>
      </c>
      <c r="B21" s="53">
        <v>111030622</v>
      </c>
      <c r="C21" s="53" t="s">
        <v>31</v>
      </c>
      <c r="D21" s="53" t="s">
        <v>32</v>
      </c>
      <c r="E21" s="53"/>
      <c r="F21" s="53" t="s">
        <v>58</v>
      </c>
      <c r="G21" s="53"/>
      <c r="H21" s="53" t="s">
        <v>59</v>
      </c>
      <c r="I21" s="53"/>
      <c r="J21" s="81"/>
      <c r="K21" s="53" t="s">
        <v>35</v>
      </c>
      <c r="L21" s="53">
        <v>0.25</v>
      </c>
      <c r="M21" s="53" t="s">
        <v>36</v>
      </c>
      <c r="N21" s="54">
        <v>47.95</v>
      </c>
      <c r="O21" s="53" t="s">
        <v>45</v>
      </c>
      <c r="P21" s="55" t="s">
        <v>39</v>
      </c>
    </row>
    <row r="22" spans="1:16" ht="67.5" x14ac:dyDescent="0.25">
      <c r="A22" s="29" t="s">
        <v>60</v>
      </c>
      <c r="B22" s="53">
        <v>401580649</v>
      </c>
      <c r="C22" s="53" t="s">
        <v>31</v>
      </c>
      <c r="D22" s="53" t="s">
        <v>32</v>
      </c>
      <c r="E22" s="53"/>
      <c r="F22" s="53" t="s">
        <v>61</v>
      </c>
      <c r="G22" s="53"/>
      <c r="H22" s="53" t="s">
        <v>62</v>
      </c>
      <c r="I22" s="53" t="s">
        <v>63</v>
      </c>
      <c r="J22" s="81"/>
      <c r="K22" s="53" t="s">
        <v>35</v>
      </c>
      <c r="L22" s="53">
        <v>0.25</v>
      </c>
      <c r="M22" s="53" t="s">
        <v>36</v>
      </c>
      <c r="N22" s="54">
        <v>35.799999999999997</v>
      </c>
      <c r="O22" s="53" t="s">
        <v>45</v>
      </c>
      <c r="P22" s="55" t="s">
        <v>39</v>
      </c>
    </row>
    <row r="23" spans="1:16" ht="108" customHeight="1" x14ac:dyDescent="0.25">
      <c r="A23" s="68" t="s">
        <v>64</v>
      </c>
      <c r="B23" s="52">
        <v>105820740</v>
      </c>
      <c r="C23" s="73" t="s">
        <v>31</v>
      </c>
      <c r="D23" s="68" t="s">
        <v>32</v>
      </c>
      <c r="E23" s="68"/>
      <c r="F23" s="73" t="s">
        <v>65</v>
      </c>
      <c r="G23" s="68"/>
      <c r="H23" s="68"/>
      <c r="I23" s="68"/>
      <c r="J23" s="68" t="s">
        <v>34</v>
      </c>
      <c r="K23" s="68" t="s">
        <v>35</v>
      </c>
      <c r="L23" s="52">
        <v>0.25</v>
      </c>
      <c r="M23" s="68" t="s">
        <v>36</v>
      </c>
      <c r="N23" s="43">
        <v>69.62</v>
      </c>
      <c r="O23" s="68" t="s">
        <v>45</v>
      </c>
      <c r="P23" s="68" t="s">
        <v>39</v>
      </c>
    </row>
    <row r="24" spans="1:16" ht="72" customHeight="1" x14ac:dyDescent="0.25">
      <c r="A24" s="33" t="s">
        <v>66</v>
      </c>
      <c r="B24" s="34">
        <v>113820781</v>
      </c>
      <c r="C24" s="34" t="s">
        <v>31</v>
      </c>
      <c r="D24" s="34" t="s">
        <v>32</v>
      </c>
      <c r="E24" s="34"/>
      <c r="F24" s="34" t="s">
        <v>67</v>
      </c>
      <c r="G24" s="34"/>
      <c r="H24" s="34" t="s">
        <v>68</v>
      </c>
      <c r="I24" s="34"/>
      <c r="J24" s="82"/>
      <c r="K24" s="34" t="s">
        <v>35</v>
      </c>
      <c r="L24" s="34">
        <v>0.25</v>
      </c>
      <c r="M24" s="34" t="s">
        <v>36</v>
      </c>
      <c r="N24" s="36">
        <v>34</v>
      </c>
      <c r="O24" s="34" t="s">
        <v>45</v>
      </c>
      <c r="P24" s="37" t="s">
        <v>39</v>
      </c>
    </row>
    <row r="25" spans="1:16" ht="56.25" x14ac:dyDescent="0.25">
      <c r="A25" s="18" t="s">
        <v>69</v>
      </c>
      <c r="B25" s="16">
        <v>401730362</v>
      </c>
      <c r="C25" s="16" t="s">
        <v>31</v>
      </c>
      <c r="D25" s="16" t="s">
        <v>50</v>
      </c>
      <c r="E25" s="16"/>
      <c r="F25" s="16" t="s">
        <v>70</v>
      </c>
      <c r="G25" s="16"/>
      <c r="H25" s="16" t="s">
        <v>71</v>
      </c>
      <c r="I25" s="16"/>
      <c r="J25" s="83"/>
      <c r="K25" s="16" t="s">
        <v>35</v>
      </c>
      <c r="L25" s="16">
        <v>0.25</v>
      </c>
      <c r="M25" s="16" t="s">
        <v>36</v>
      </c>
      <c r="N25" s="22">
        <v>87</v>
      </c>
      <c r="O25" s="16" t="s">
        <v>45</v>
      </c>
      <c r="P25" s="17" t="s">
        <v>39</v>
      </c>
    </row>
    <row r="26" spans="1:16" ht="15" hidden="1" customHeight="1" thickBot="1" x14ac:dyDescent="0.3">
      <c r="A26" s="18" t="s">
        <v>72</v>
      </c>
      <c r="B26" s="16" t="s">
        <v>73</v>
      </c>
      <c r="C26" s="16" t="s">
        <v>31</v>
      </c>
      <c r="D26" s="16"/>
      <c r="E26" s="16"/>
      <c r="F26" s="16" t="s">
        <v>74</v>
      </c>
      <c r="G26" s="16"/>
      <c r="H26" s="16" t="s">
        <v>71</v>
      </c>
      <c r="I26" s="16"/>
      <c r="J26" s="83"/>
      <c r="K26" s="16"/>
      <c r="L26" s="16"/>
      <c r="M26" s="16"/>
      <c r="N26" s="22">
        <v>41.22</v>
      </c>
      <c r="O26" s="16" t="s">
        <v>45</v>
      </c>
      <c r="P26" s="17" t="s">
        <v>39</v>
      </c>
    </row>
    <row r="27" spans="1:16" ht="15" hidden="1" customHeight="1" thickBot="1" x14ac:dyDescent="0.3">
      <c r="A27" s="16"/>
      <c r="B27" s="16"/>
      <c r="C27" s="16" t="s">
        <v>31</v>
      </c>
      <c r="D27" s="16"/>
      <c r="E27" s="16"/>
      <c r="F27" s="16"/>
      <c r="G27" s="16"/>
      <c r="H27" s="16"/>
      <c r="I27" s="16"/>
      <c r="J27" s="83"/>
      <c r="K27" s="16"/>
      <c r="L27" s="16"/>
      <c r="M27" s="16"/>
      <c r="N27" s="23"/>
      <c r="O27" s="16" t="s">
        <v>45</v>
      </c>
      <c r="P27" s="17" t="s">
        <v>39</v>
      </c>
    </row>
    <row r="28" spans="1:16" ht="52.15" customHeight="1" x14ac:dyDescent="0.25">
      <c r="A28" s="16" t="s">
        <v>72</v>
      </c>
      <c r="B28" s="16" t="s">
        <v>73</v>
      </c>
      <c r="C28" s="16" t="s">
        <v>31</v>
      </c>
      <c r="D28" s="16" t="s">
        <v>32</v>
      </c>
      <c r="E28" s="16"/>
      <c r="F28" s="16" t="s">
        <v>74</v>
      </c>
      <c r="G28" s="16"/>
      <c r="H28" s="16" t="s">
        <v>71</v>
      </c>
      <c r="I28" s="16"/>
      <c r="J28" s="83"/>
      <c r="K28" s="16" t="s">
        <v>35</v>
      </c>
      <c r="L28" s="16">
        <v>0.25</v>
      </c>
      <c r="M28" s="16" t="s">
        <v>36</v>
      </c>
      <c r="N28" s="22">
        <v>41.22</v>
      </c>
      <c r="O28" s="16" t="s">
        <v>45</v>
      </c>
      <c r="P28" s="17" t="s">
        <v>39</v>
      </c>
    </row>
    <row r="30" spans="1:16" ht="18" customHeight="1" x14ac:dyDescent="0.25"/>
    <row r="31" spans="1:16" ht="14.45" customHeight="1" x14ac:dyDescent="0.25"/>
    <row r="32" spans="1:16" ht="14.45" customHeight="1" x14ac:dyDescent="0.25"/>
    <row r="33" spans="1:16" ht="14.45" customHeight="1" x14ac:dyDescent="0.25"/>
    <row r="34" spans="1:16" ht="14.45" customHeight="1" x14ac:dyDescent="0.25"/>
    <row r="35" spans="1:16" ht="14.45" customHeight="1" x14ac:dyDescent="0.25"/>
    <row r="36" spans="1:16" ht="14.45" customHeight="1" x14ac:dyDescent="0.25"/>
    <row r="38" spans="1:16" ht="112.15" customHeight="1" x14ac:dyDescent="0.25">
      <c r="A38" s="102" t="s">
        <v>75</v>
      </c>
      <c r="B38" s="103"/>
      <c r="C38" s="103"/>
      <c r="D38" s="103"/>
    </row>
    <row r="39" spans="1:16" ht="40.9" customHeight="1" x14ac:dyDescent="0.25">
      <c r="A39" s="103" t="s">
        <v>76</v>
      </c>
      <c r="B39" s="103"/>
      <c r="C39" s="103"/>
      <c r="D39" s="103"/>
    </row>
    <row r="42" spans="1:16" x14ac:dyDescent="0.25">
      <c r="A42" s="119" t="s">
        <v>77</v>
      </c>
      <c r="B42" s="120"/>
      <c r="C42" s="120"/>
      <c r="D42" s="120"/>
      <c r="E42" s="120"/>
      <c r="F42" s="120"/>
      <c r="G42" s="120"/>
      <c r="H42" s="120"/>
      <c r="I42" s="120"/>
      <c r="J42" s="120"/>
      <c r="K42" s="120"/>
      <c r="L42" s="120"/>
      <c r="M42" s="120"/>
      <c r="N42" s="120"/>
      <c r="O42" s="120"/>
      <c r="P42" s="120"/>
    </row>
    <row r="43" spans="1:16" x14ac:dyDescent="0.25">
      <c r="A43" s="119" t="s">
        <v>78</v>
      </c>
      <c r="B43" s="120"/>
      <c r="C43" s="120"/>
      <c r="D43" s="120"/>
      <c r="E43" s="120"/>
      <c r="F43" s="120"/>
      <c r="G43" s="120"/>
      <c r="H43" s="120"/>
      <c r="I43" s="120"/>
      <c r="J43" s="120"/>
      <c r="K43" s="120"/>
      <c r="L43" s="120"/>
      <c r="M43" s="120"/>
      <c r="N43" s="120"/>
      <c r="O43" s="120"/>
      <c r="P43" s="120"/>
    </row>
    <row r="44" spans="1:16" x14ac:dyDescent="0.25">
      <c r="A44" s="119" t="s">
        <v>79</v>
      </c>
      <c r="B44" s="120"/>
      <c r="C44" s="120"/>
      <c r="D44" s="120"/>
      <c r="E44" s="120"/>
      <c r="F44" s="120"/>
      <c r="G44" s="120"/>
      <c r="H44" s="120"/>
      <c r="I44" s="120"/>
      <c r="J44" s="120"/>
      <c r="K44" s="120"/>
      <c r="L44" s="120"/>
      <c r="M44" s="120"/>
      <c r="N44" s="120"/>
      <c r="O44" s="120"/>
      <c r="P44" s="120"/>
    </row>
    <row r="45" spans="1:16" ht="57" x14ac:dyDescent="0.25">
      <c r="A45" s="14" t="s">
        <v>80</v>
      </c>
      <c r="B45" s="15"/>
      <c r="C45" s="15"/>
      <c r="D45" s="15"/>
      <c r="E45" s="15"/>
      <c r="F45" s="15"/>
      <c r="G45" s="15"/>
      <c r="H45" s="15"/>
      <c r="I45" s="15"/>
      <c r="J45" s="84"/>
      <c r="K45" s="15"/>
      <c r="L45" s="15"/>
      <c r="M45" s="15"/>
      <c r="N45" s="15"/>
      <c r="O45" s="15"/>
      <c r="P45" s="15"/>
    </row>
    <row r="46" spans="1:16" ht="99.75" x14ac:dyDescent="0.25">
      <c r="A46" s="14" t="s">
        <v>81</v>
      </c>
      <c r="B46" s="15"/>
      <c r="C46" s="15"/>
      <c r="D46" s="15"/>
      <c r="E46" s="15"/>
      <c r="F46" s="15"/>
      <c r="G46" s="15"/>
      <c r="H46" s="15"/>
      <c r="I46" s="15"/>
      <c r="J46" s="84"/>
      <c r="K46" s="15"/>
      <c r="L46" s="15"/>
      <c r="M46" s="15"/>
      <c r="N46" s="15"/>
      <c r="O46" s="15"/>
      <c r="P46" s="15"/>
    </row>
    <row r="47" spans="1:16" ht="42.75" x14ac:dyDescent="0.25">
      <c r="A47" s="14" t="s">
        <v>82</v>
      </c>
      <c r="B47" s="15"/>
      <c r="C47" s="15"/>
      <c r="D47" s="15"/>
      <c r="E47" s="15"/>
      <c r="F47" s="15"/>
      <c r="G47" s="15"/>
      <c r="H47" s="15"/>
      <c r="I47" s="15"/>
      <c r="J47" s="84"/>
      <c r="K47" s="15"/>
      <c r="L47" s="15"/>
      <c r="M47" s="15"/>
      <c r="N47" s="15"/>
      <c r="O47" s="15"/>
      <c r="P47" s="15"/>
    </row>
    <row r="48" spans="1:16" ht="57" x14ac:dyDescent="0.25">
      <c r="A48" s="14" t="s">
        <v>83</v>
      </c>
      <c r="B48" s="15"/>
      <c r="C48" s="15"/>
      <c r="D48" s="15"/>
      <c r="E48" s="15"/>
      <c r="F48" s="15"/>
      <c r="G48" s="15"/>
      <c r="H48" s="15"/>
      <c r="I48" s="15"/>
      <c r="J48" s="84"/>
      <c r="K48" s="15"/>
      <c r="L48" s="15"/>
      <c r="M48" s="15"/>
      <c r="N48" s="15"/>
      <c r="O48" s="15"/>
      <c r="P48" s="15"/>
    </row>
    <row r="49" spans="1:16" ht="28.5" x14ac:dyDescent="0.25">
      <c r="A49" s="14" t="s">
        <v>84</v>
      </c>
      <c r="B49" s="15"/>
      <c r="C49" s="15"/>
      <c r="D49" s="15"/>
      <c r="E49" s="15"/>
      <c r="F49" s="15"/>
      <c r="G49" s="15"/>
      <c r="H49" s="15"/>
      <c r="I49" s="15"/>
      <c r="J49" s="84"/>
      <c r="K49" s="15"/>
      <c r="L49" s="15"/>
      <c r="M49" s="15"/>
      <c r="N49" s="15"/>
      <c r="O49" s="15"/>
      <c r="P49" s="15"/>
    </row>
    <row r="50" spans="1:16" ht="42.75" x14ac:dyDescent="0.25">
      <c r="A50" s="14" t="s">
        <v>85</v>
      </c>
      <c r="B50" s="15"/>
      <c r="C50" s="15"/>
      <c r="D50" s="15"/>
      <c r="E50" s="15"/>
      <c r="F50" s="15"/>
      <c r="G50" s="15"/>
      <c r="H50" s="15"/>
      <c r="I50" s="15"/>
      <c r="J50" s="84"/>
      <c r="K50" s="15"/>
      <c r="L50" s="15"/>
      <c r="M50" s="15"/>
      <c r="N50" s="15"/>
      <c r="O50" s="15"/>
      <c r="P50" s="15"/>
    </row>
    <row r="51" spans="1:16" ht="15.75" thickBot="1" x14ac:dyDescent="0.3">
      <c r="A51" s="74" t="s">
        <v>86</v>
      </c>
      <c r="B51" s="66"/>
      <c r="C51" s="75"/>
      <c r="D51" s="69"/>
      <c r="E51" s="69"/>
      <c r="F51" s="75"/>
      <c r="G51" s="69"/>
      <c r="H51" s="69"/>
      <c r="I51" s="69"/>
      <c r="J51" s="69"/>
      <c r="K51" s="69"/>
      <c r="L51" s="66"/>
      <c r="M51" s="69"/>
      <c r="N51" s="69"/>
      <c r="O51" s="69"/>
      <c r="P51" s="69"/>
    </row>
  </sheetData>
  <mergeCells count="28">
    <mergeCell ref="A7:P7"/>
    <mergeCell ref="A2:P2"/>
    <mergeCell ref="A5:P5"/>
    <mergeCell ref="A4:P4"/>
    <mergeCell ref="Q1:AE1048576"/>
    <mergeCell ref="A42:P42"/>
    <mergeCell ref="A43:P43"/>
    <mergeCell ref="A44:P44"/>
    <mergeCell ref="A1:P1"/>
    <mergeCell ref="L12:L13"/>
    <mergeCell ref="N12:N13"/>
    <mergeCell ref="A11:P11"/>
    <mergeCell ref="O12:O13"/>
    <mergeCell ref="A3:P3"/>
    <mergeCell ref="A6:P6"/>
    <mergeCell ref="P12:P13"/>
    <mergeCell ref="A38:D38"/>
    <mergeCell ref="A39:D39"/>
    <mergeCell ref="K12:K13"/>
    <mergeCell ref="M12:M13"/>
    <mergeCell ref="G12:G13"/>
    <mergeCell ref="C12:C13"/>
    <mergeCell ref="H12:J12"/>
    <mergeCell ref="A12:A13"/>
    <mergeCell ref="B12:B13"/>
    <mergeCell ref="D12:D13"/>
    <mergeCell ref="E12:E13"/>
    <mergeCell ref="F12:F13"/>
  </mergeCells>
  <conditionalFormatting sqref="A38:A39">
    <cfRule type="expression" dxfId="87" priority="16" stopIfTrue="1">
      <formula>#REF!="X"</formula>
    </cfRule>
    <cfRule type="expression" dxfId="86" priority="17">
      <formula>#REF!="X"</formula>
    </cfRule>
  </conditionalFormatting>
  <conditionalFormatting sqref="B24:B26 A27:B28">
    <cfRule type="expression" dxfId="85" priority="7" stopIfTrue="1">
      <formula>$J24="X"</formula>
    </cfRule>
    <cfRule type="expression" dxfId="84" priority="11">
      <formula>$G24="X"</formula>
    </cfRule>
  </conditionalFormatting>
  <conditionalFormatting sqref="B16:P18 B20:P22 C24:P28">
    <cfRule type="expression" dxfId="83" priority="3" stopIfTrue="1">
      <formula>$J16="X"</formula>
    </cfRule>
    <cfRule type="expression" dxfId="82" priority="4">
      <formula>$G16="X"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D27:D28 D15:D25</xm:sqref>
        </x14:dataValidation>
        <x14:dataValidation type="list" allowBlank="1" showInputMessage="1" showErrorMessage="1" xr:uid="{256519B9-4A70-47A4-86C4-C2105287308A}">
          <x14:formula1>
            <xm:f>DATOS!$C$3:$C$6</xm:f>
          </x14:formula1>
          <xm:sqref>K27:K28 K15:K17 K19:K24</xm:sqref>
        </x14:dataValidation>
        <x14:dataValidation type="list" allowBlank="1" showInputMessage="1" showErrorMessage="1" xr:uid="{9B30BC5D-C5DE-45B8-A0EE-6AD566260836}">
          <x14:formula1>
            <xm:f>DATOS!$E$3:$E$6</xm:f>
          </x14:formula1>
          <xm:sqref>L27:L28 L15:L17 L19:L24</xm:sqref>
        </x14:dataValidation>
        <x14:dataValidation type="list" allowBlank="1" showInputMessage="1" showErrorMessage="1" xr:uid="{D665C9EC-F45B-4798-8D88-0FCDCD0A8586}">
          <x14:formula1>
            <xm:f>DATOS!$G$3:$G$10</xm:f>
          </x14:formula1>
          <xm:sqref>M27:M28 M15:M25</xm:sqref>
        </x14:dataValidation>
        <x14:dataValidation type="list" showInputMessage="1" showErrorMessage="1" xr:uid="{70DF9E9A-5059-4FCA-8F28-0C2D034AB730}">
          <x14:formula1>
            <xm:f>DATOS!$I$3:$I$6</xm:f>
          </x14:formula1>
          <xm:sqref>O15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7E60-44CF-4E69-988D-50F60EE39469}">
  <dimension ref="A1:AE46"/>
  <sheetViews>
    <sheetView showGridLines="0" tabSelected="1" topLeftCell="A21" zoomScale="72" zoomScaleNormal="130" workbookViewId="0">
      <selection activeCell="Q1" sqref="Q1:AE1048576"/>
    </sheetView>
  </sheetViews>
  <sheetFormatPr baseColWidth="10" defaultColWidth="9.140625" defaultRowHeight="15" x14ac:dyDescent="0.25"/>
  <cols>
    <col min="1" max="1" width="40.42578125" customWidth="1"/>
    <col min="2" max="2" width="14.5703125" customWidth="1"/>
    <col min="3" max="3" width="25.140625" customWidth="1"/>
    <col min="4" max="4" width="18.5703125" customWidth="1"/>
    <col min="5" max="5" width="11.42578125" customWidth="1"/>
    <col min="6" max="6" width="31.140625" customWidth="1"/>
    <col min="7" max="7" width="22.42578125" customWidth="1"/>
    <col min="8" max="9" width="11.42578125" customWidth="1"/>
    <col min="10" max="10" width="20.85546875" customWidth="1"/>
    <col min="11" max="11" width="20.140625" customWidth="1"/>
    <col min="12" max="12" width="19.5703125"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180</v>
      </c>
      <c r="B5" s="117"/>
      <c r="C5" s="117"/>
      <c r="D5" s="117"/>
      <c r="E5" s="117"/>
      <c r="F5" s="117"/>
      <c r="G5" s="117"/>
      <c r="H5" s="117"/>
      <c r="I5" s="117"/>
      <c r="J5" s="117"/>
      <c r="K5" s="117"/>
      <c r="L5" s="117"/>
      <c r="M5" s="117"/>
      <c r="N5" s="117"/>
      <c r="O5" s="117"/>
      <c r="P5" s="117"/>
    </row>
    <row r="6" spans="1:16" ht="24" customHeight="1" x14ac:dyDescent="0.25">
      <c r="A6" s="125" t="s">
        <v>181</v>
      </c>
      <c r="B6" s="117"/>
      <c r="C6" s="117"/>
      <c r="D6" s="117"/>
      <c r="E6" s="117"/>
      <c r="F6" s="117"/>
      <c r="G6" s="117"/>
      <c r="H6" s="117"/>
      <c r="I6" s="117"/>
      <c r="J6" s="117"/>
      <c r="K6" s="117"/>
      <c r="L6" s="117"/>
      <c r="M6" s="117"/>
      <c r="N6" s="117"/>
      <c r="O6" s="117"/>
      <c r="P6" s="117"/>
    </row>
    <row r="7" spans="1:16" ht="55.5" customHeight="1" x14ac:dyDescent="0.25">
      <c r="A7" s="113" t="s">
        <v>182</v>
      </c>
      <c r="B7" s="114"/>
      <c r="C7" s="114"/>
      <c r="D7" s="114"/>
      <c r="E7" s="114"/>
      <c r="F7" s="114"/>
      <c r="G7" s="114"/>
      <c r="H7" s="114"/>
      <c r="I7" s="114"/>
      <c r="J7" s="114"/>
      <c r="K7" s="114"/>
      <c r="L7" s="114"/>
      <c r="M7" s="114"/>
      <c r="N7" s="114"/>
      <c r="O7" s="114"/>
      <c r="P7" s="114"/>
    </row>
    <row r="8" spans="1:16" ht="24" customHeight="1" x14ac:dyDescent="0.25">
      <c r="A8" s="5" t="s">
        <v>183</v>
      </c>
      <c r="B8" s="6"/>
      <c r="C8" s="6"/>
      <c r="D8" s="6"/>
      <c r="E8" s="6"/>
      <c r="F8" s="6"/>
      <c r="G8" s="6"/>
      <c r="H8" s="6"/>
      <c r="I8" s="6"/>
      <c r="J8" s="6"/>
      <c r="K8" s="6"/>
      <c r="L8" s="6"/>
      <c r="M8" s="6"/>
      <c r="N8" s="6"/>
      <c r="O8" s="6"/>
      <c r="P8" s="6"/>
    </row>
    <row r="9" spans="1:16" ht="21" customHeight="1" x14ac:dyDescent="0.25">
      <c r="A9" s="7" t="s">
        <v>184</v>
      </c>
      <c r="B9" s="6"/>
      <c r="C9" s="6"/>
      <c r="D9" s="6"/>
      <c r="E9" s="6"/>
      <c r="F9" s="6"/>
      <c r="G9" s="6"/>
      <c r="H9" s="6"/>
      <c r="I9" s="6"/>
      <c r="J9" s="6"/>
      <c r="K9" s="6"/>
      <c r="L9" s="6"/>
      <c r="M9" s="6"/>
      <c r="N9" s="6"/>
      <c r="O9" s="6"/>
      <c r="P9" s="6"/>
    </row>
    <row r="10" spans="1:16" ht="21" customHeight="1" x14ac:dyDescent="0.25">
      <c r="A10" s="8" t="s">
        <v>11</v>
      </c>
      <c r="B10" s="4" t="s">
        <v>12</v>
      </c>
      <c r="C10" s="4"/>
      <c r="D10" s="4"/>
      <c r="E10" s="4"/>
      <c r="F10" s="4"/>
      <c r="G10" s="4"/>
      <c r="H10" s="4"/>
      <c r="I10" s="4"/>
      <c r="J10" s="4"/>
      <c r="K10" s="4"/>
      <c r="L10" s="4"/>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04" t="s">
        <v>14</v>
      </c>
      <c r="C12" s="104" t="s">
        <v>15</v>
      </c>
      <c r="D12" s="104" t="s">
        <v>16</v>
      </c>
      <c r="E12" s="104" t="s">
        <v>17</v>
      </c>
      <c r="F12" s="104" t="s">
        <v>18</v>
      </c>
      <c r="G12" s="104" t="s">
        <v>19</v>
      </c>
      <c r="H12" s="106" t="s">
        <v>20</v>
      </c>
      <c r="I12" s="107"/>
      <c r="J12" s="108"/>
      <c r="K12" s="104" t="s">
        <v>21</v>
      </c>
      <c r="L12" s="104" t="s">
        <v>22</v>
      </c>
      <c r="M12" s="104" t="s">
        <v>23</v>
      </c>
      <c r="N12" s="104" t="s">
        <v>24</v>
      </c>
      <c r="O12" s="104" t="s">
        <v>25</v>
      </c>
      <c r="P12" s="104" t="s">
        <v>26</v>
      </c>
    </row>
    <row r="13" spans="1:16" ht="68.099999999999994" customHeight="1" x14ac:dyDescent="0.25">
      <c r="A13" s="110"/>
      <c r="B13" s="105"/>
      <c r="C13" s="105"/>
      <c r="D13" s="105"/>
      <c r="E13" s="105"/>
      <c r="F13" s="105"/>
      <c r="G13" s="105"/>
      <c r="H13" s="11" t="s">
        <v>27</v>
      </c>
      <c r="I13" s="12" t="s">
        <v>28</v>
      </c>
      <c r="J13" s="13" t="s">
        <v>29</v>
      </c>
      <c r="K13" s="105"/>
      <c r="L13" s="105"/>
      <c r="M13" s="105"/>
      <c r="N13" s="105"/>
      <c r="O13" s="105"/>
      <c r="P13" s="105"/>
    </row>
    <row r="14" spans="1:16" ht="69.599999999999994" hidden="1" customHeight="1" x14ac:dyDescent="0.25"/>
    <row r="15" spans="1:16" ht="62.45" customHeight="1" x14ac:dyDescent="0.25">
      <c r="A15" s="18" t="s">
        <v>46</v>
      </c>
      <c r="B15" s="17">
        <v>108750190</v>
      </c>
      <c r="C15" s="16" t="s">
        <v>185</v>
      </c>
      <c r="D15" s="16" t="s">
        <v>32</v>
      </c>
      <c r="E15" s="19"/>
      <c r="F15" s="16" t="s">
        <v>47</v>
      </c>
      <c r="G15" s="19"/>
      <c r="H15" s="17" t="s">
        <v>48</v>
      </c>
      <c r="I15" s="19"/>
      <c r="J15" s="19"/>
      <c r="K15" s="16" t="s">
        <v>35</v>
      </c>
      <c r="L15" s="24">
        <v>0.25</v>
      </c>
      <c r="M15" s="16" t="s">
        <v>36</v>
      </c>
      <c r="N15" s="21">
        <v>54.56</v>
      </c>
      <c r="O15" s="16" t="s">
        <v>45</v>
      </c>
      <c r="P15" s="17" t="s">
        <v>39</v>
      </c>
    </row>
    <row r="16" spans="1:16" ht="63" customHeight="1" x14ac:dyDescent="0.25">
      <c r="A16" s="18" t="s">
        <v>93</v>
      </c>
      <c r="B16" s="17">
        <v>108570621</v>
      </c>
      <c r="C16" s="16" t="s">
        <v>185</v>
      </c>
      <c r="D16" s="16" t="s">
        <v>32</v>
      </c>
      <c r="E16" s="19"/>
      <c r="F16" s="16" t="s">
        <v>94</v>
      </c>
      <c r="G16" s="19"/>
      <c r="H16" s="16" t="s">
        <v>95</v>
      </c>
      <c r="I16" s="19"/>
      <c r="J16" s="19"/>
      <c r="K16" s="16" t="s">
        <v>35</v>
      </c>
      <c r="L16" s="24">
        <v>0.25</v>
      </c>
      <c r="M16" s="16" t="s">
        <v>36</v>
      </c>
      <c r="N16" s="21">
        <v>45.64</v>
      </c>
      <c r="O16" s="16" t="s">
        <v>45</v>
      </c>
      <c r="P16" s="17" t="s">
        <v>39</v>
      </c>
    </row>
    <row r="17" spans="1:16" ht="57.6" customHeight="1" x14ac:dyDescent="0.25">
      <c r="A17" s="38" t="s">
        <v>186</v>
      </c>
      <c r="B17" s="41">
        <v>106230615</v>
      </c>
      <c r="C17" s="39" t="s">
        <v>185</v>
      </c>
      <c r="D17" s="39" t="s">
        <v>32</v>
      </c>
      <c r="E17" s="56"/>
      <c r="F17" s="39" t="s">
        <v>187</v>
      </c>
      <c r="G17" s="56"/>
      <c r="H17" s="39" t="s">
        <v>48</v>
      </c>
      <c r="I17" s="39" t="s">
        <v>188</v>
      </c>
      <c r="J17" s="56"/>
      <c r="K17" s="39" t="s">
        <v>35</v>
      </c>
      <c r="L17" s="57">
        <v>0.25</v>
      </c>
      <c r="M17" s="39" t="s">
        <v>36</v>
      </c>
      <c r="N17" s="58">
        <v>30.64</v>
      </c>
      <c r="O17" s="39" t="s">
        <v>45</v>
      </c>
      <c r="P17" s="41" t="s">
        <v>39</v>
      </c>
    </row>
    <row r="18" spans="1:16" ht="78" customHeight="1" x14ac:dyDescent="0.25">
      <c r="A18" s="73" t="s">
        <v>52</v>
      </c>
      <c r="B18" s="89">
        <v>302150339</v>
      </c>
      <c r="C18" s="73" t="s">
        <v>185</v>
      </c>
      <c r="D18" s="73" t="s">
        <v>50</v>
      </c>
      <c r="E18" s="73"/>
      <c r="F18" s="73" t="s">
        <v>53</v>
      </c>
      <c r="G18" s="73"/>
      <c r="H18" s="73"/>
      <c r="I18" s="73"/>
      <c r="J18" s="73" t="s">
        <v>34</v>
      </c>
      <c r="K18" s="73" t="s">
        <v>35</v>
      </c>
      <c r="L18" s="89">
        <v>0.25</v>
      </c>
      <c r="M18" s="73" t="s">
        <v>36</v>
      </c>
      <c r="N18" s="91">
        <v>40.01</v>
      </c>
      <c r="O18" s="73" t="s">
        <v>45</v>
      </c>
      <c r="P18" s="73" t="s">
        <v>39</v>
      </c>
    </row>
    <row r="19" spans="1:16" ht="56.25" x14ac:dyDescent="0.25">
      <c r="A19" s="33" t="s">
        <v>189</v>
      </c>
      <c r="B19" s="34">
        <v>111270990</v>
      </c>
      <c r="C19" s="34" t="s">
        <v>185</v>
      </c>
      <c r="D19" s="34" t="s">
        <v>50</v>
      </c>
      <c r="E19" s="34"/>
      <c r="F19" s="34" t="s">
        <v>190</v>
      </c>
      <c r="G19" s="34"/>
      <c r="H19" s="34" t="s">
        <v>191</v>
      </c>
      <c r="I19" s="34"/>
      <c r="J19" s="34"/>
      <c r="K19" s="34" t="s">
        <v>35</v>
      </c>
      <c r="L19" s="34">
        <v>0.25</v>
      </c>
      <c r="M19" s="34" t="s">
        <v>36</v>
      </c>
      <c r="N19" s="36">
        <v>73.069999999999993</v>
      </c>
      <c r="O19" s="34" t="s">
        <v>45</v>
      </c>
      <c r="P19" s="37" t="s">
        <v>39</v>
      </c>
    </row>
    <row r="20" spans="1:16" ht="66.599999999999994" customHeight="1" x14ac:dyDescent="0.25">
      <c r="A20" s="18" t="s">
        <v>192</v>
      </c>
      <c r="B20" s="16">
        <v>106790544</v>
      </c>
      <c r="C20" s="16" t="s">
        <v>185</v>
      </c>
      <c r="D20" s="16" t="s">
        <v>32</v>
      </c>
      <c r="E20" s="16"/>
      <c r="F20" s="16" t="s">
        <v>193</v>
      </c>
      <c r="G20" s="16"/>
      <c r="H20" s="16" t="s">
        <v>194</v>
      </c>
      <c r="I20" s="16"/>
      <c r="J20" s="16"/>
      <c r="K20" s="16" t="s">
        <v>35</v>
      </c>
      <c r="L20" s="16">
        <v>0.25</v>
      </c>
      <c r="M20" s="16" t="s">
        <v>36</v>
      </c>
      <c r="N20" s="22">
        <v>31.5</v>
      </c>
      <c r="O20" s="16" t="s">
        <v>45</v>
      </c>
      <c r="P20" s="17" t="s">
        <v>39</v>
      </c>
    </row>
    <row r="21" spans="1:16" ht="79.900000000000006" customHeight="1" x14ac:dyDescent="0.25">
      <c r="A21" s="18" t="s">
        <v>195</v>
      </c>
      <c r="B21" s="16">
        <v>401550579</v>
      </c>
      <c r="C21" s="16" t="s">
        <v>185</v>
      </c>
      <c r="D21" s="16" t="s">
        <v>32</v>
      </c>
      <c r="E21" s="16"/>
      <c r="F21" s="16" t="s">
        <v>196</v>
      </c>
      <c r="G21" s="16"/>
      <c r="H21" s="16" t="s">
        <v>68</v>
      </c>
      <c r="I21" s="16"/>
      <c r="J21" s="16"/>
      <c r="K21" s="16" t="s">
        <v>35</v>
      </c>
      <c r="L21" s="16">
        <v>0.25</v>
      </c>
      <c r="M21" s="16" t="s">
        <v>36</v>
      </c>
      <c r="N21" s="22">
        <v>31.2</v>
      </c>
      <c r="O21" s="16" t="s">
        <v>45</v>
      </c>
      <c r="P21" s="17" t="s">
        <v>39</v>
      </c>
    </row>
    <row r="22" spans="1:16" ht="89.45" customHeight="1" x14ac:dyDescent="0.25">
      <c r="A22" s="38" t="s">
        <v>197</v>
      </c>
      <c r="B22" s="39" t="s">
        <v>198</v>
      </c>
      <c r="C22" s="39" t="s">
        <v>185</v>
      </c>
      <c r="D22" s="39" t="s">
        <v>32</v>
      </c>
      <c r="E22" s="39"/>
      <c r="F22" s="39" t="s">
        <v>199</v>
      </c>
      <c r="G22" s="39"/>
      <c r="H22" s="39" t="s">
        <v>200</v>
      </c>
      <c r="I22" s="39"/>
      <c r="J22" s="39"/>
      <c r="K22" s="39" t="s">
        <v>35</v>
      </c>
      <c r="L22" s="39">
        <v>0.25</v>
      </c>
      <c r="M22" s="39" t="s">
        <v>36</v>
      </c>
      <c r="N22" s="40">
        <v>35.200000000000003</v>
      </c>
      <c r="O22" s="39" t="s">
        <v>45</v>
      </c>
      <c r="P22" s="17" t="s">
        <v>39</v>
      </c>
    </row>
    <row r="23" spans="1:16" ht="67.5" x14ac:dyDescent="0.25">
      <c r="A23" s="73" t="s">
        <v>163</v>
      </c>
      <c r="B23" s="89">
        <v>106560544</v>
      </c>
      <c r="C23" s="73" t="s">
        <v>185</v>
      </c>
      <c r="D23" s="73" t="s">
        <v>50</v>
      </c>
      <c r="E23" s="73"/>
      <c r="F23" s="73" t="s">
        <v>164</v>
      </c>
      <c r="G23" s="73"/>
      <c r="H23" s="73"/>
      <c r="I23" s="73"/>
      <c r="J23" s="73" t="s">
        <v>34</v>
      </c>
      <c r="K23" s="73" t="s">
        <v>35</v>
      </c>
      <c r="L23" s="89">
        <v>0.25</v>
      </c>
      <c r="M23" s="73" t="s">
        <v>36</v>
      </c>
      <c r="N23" s="91">
        <v>32</v>
      </c>
      <c r="O23" s="73" t="s">
        <v>45</v>
      </c>
      <c r="P23" s="17" t="s">
        <v>39</v>
      </c>
    </row>
    <row r="24" spans="1:16" ht="45" x14ac:dyDescent="0.25">
      <c r="A24" s="73" t="s">
        <v>246</v>
      </c>
      <c r="B24" s="89">
        <v>108630493</v>
      </c>
      <c r="C24" s="73" t="s">
        <v>185</v>
      </c>
      <c r="D24" s="73" t="s">
        <v>32</v>
      </c>
      <c r="E24" s="73"/>
      <c r="F24" s="73" t="s">
        <v>247</v>
      </c>
      <c r="G24" s="73"/>
      <c r="H24" s="73" t="s">
        <v>48</v>
      </c>
      <c r="I24" s="73"/>
      <c r="J24" s="73"/>
      <c r="K24" s="73" t="s">
        <v>35</v>
      </c>
      <c r="L24" s="89">
        <v>0.25</v>
      </c>
      <c r="M24" s="73" t="s">
        <v>36</v>
      </c>
      <c r="N24" s="91">
        <v>39</v>
      </c>
      <c r="O24" s="73" t="s">
        <v>45</v>
      </c>
      <c r="P24" s="17" t="s">
        <v>39</v>
      </c>
    </row>
    <row r="25" spans="1:16" ht="78.75" x14ac:dyDescent="0.25">
      <c r="A25" s="73" t="s">
        <v>254</v>
      </c>
      <c r="B25" s="89">
        <v>111480091</v>
      </c>
      <c r="C25" s="73" t="s">
        <v>185</v>
      </c>
      <c r="D25" s="73" t="s">
        <v>50</v>
      </c>
      <c r="E25" s="73"/>
      <c r="F25" s="73" t="s">
        <v>255</v>
      </c>
      <c r="G25" s="73"/>
      <c r="H25" s="73" t="s">
        <v>48</v>
      </c>
      <c r="I25" s="73"/>
      <c r="J25" s="73"/>
      <c r="K25" s="73" t="s">
        <v>35</v>
      </c>
      <c r="L25" s="89">
        <v>0.25</v>
      </c>
      <c r="M25" s="73" t="s">
        <v>36</v>
      </c>
      <c r="N25" s="91">
        <v>56.9</v>
      </c>
      <c r="O25" s="73" t="s">
        <v>45</v>
      </c>
      <c r="P25" s="73" t="s">
        <v>39</v>
      </c>
    </row>
    <row r="26" spans="1:16" ht="14.45" customHeight="1" x14ac:dyDescent="0.25"/>
    <row r="27" spans="1:16" ht="14.45" customHeight="1" x14ac:dyDescent="0.25"/>
    <row r="28" spans="1:16" ht="14.45" customHeight="1" x14ac:dyDescent="0.25"/>
    <row r="29" spans="1:16" ht="14.45" customHeight="1" x14ac:dyDescent="0.25"/>
    <row r="30" spans="1:16" ht="14.45" customHeight="1" x14ac:dyDescent="0.25"/>
    <row r="31" spans="1:16" ht="14.45" customHeight="1" x14ac:dyDescent="0.25"/>
    <row r="33" spans="1:16" ht="112.15" customHeight="1" x14ac:dyDescent="0.25">
      <c r="A33" s="102" t="s">
        <v>75</v>
      </c>
      <c r="B33" s="103"/>
      <c r="C33" s="103"/>
      <c r="D33" s="103"/>
    </row>
    <row r="34" spans="1:16" ht="40.9" customHeight="1" x14ac:dyDescent="0.25">
      <c r="A34" s="103" t="s">
        <v>76</v>
      </c>
      <c r="B34" s="103"/>
      <c r="C34" s="103"/>
      <c r="D34" s="103"/>
    </row>
    <row r="37" spans="1:16" x14ac:dyDescent="0.25">
      <c r="A37" s="119" t="s">
        <v>77</v>
      </c>
      <c r="B37" s="120"/>
      <c r="C37" s="120"/>
      <c r="D37" s="120"/>
      <c r="E37" s="120"/>
      <c r="F37" s="120"/>
      <c r="G37" s="120"/>
      <c r="H37" s="120"/>
      <c r="I37" s="120"/>
      <c r="J37" s="120"/>
      <c r="K37" s="120"/>
      <c r="L37" s="120"/>
      <c r="M37" s="120"/>
      <c r="N37" s="120"/>
      <c r="O37" s="120"/>
      <c r="P37" s="120"/>
    </row>
    <row r="38" spans="1:16" x14ac:dyDescent="0.25">
      <c r="A38" s="119" t="s">
        <v>78</v>
      </c>
      <c r="B38" s="120"/>
      <c r="C38" s="120"/>
      <c r="D38" s="120"/>
      <c r="E38" s="120"/>
      <c r="F38" s="120"/>
      <c r="G38" s="120"/>
      <c r="H38" s="120"/>
      <c r="I38" s="120"/>
      <c r="J38" s="120"/>
      <c r="K38" s="120"/>
      <c r="L38" s="120"/>
      <c r="M38" s="120"/>
      <c r="N38" s="120"/>
      <c r="O38" s="120"/>
      <c r="P38" s="120"/>
    </row>
    <row r="39" spans="1:16" x14ac:dyDescent="0.25">
      <c r="A39" s="119" t="s">
        <v>79</v>
      </c>
      <c r="B39" s="120"/>
      <c r="C39" s="120"/>
      <c r="D39" s="120"/>
      <c r="E39" s="120"/>
      <c r="F39" s="120"/>
      <c r="G39" s="120"/>
      <c r="H39" s="120"/>
      <c r="I39" s="120"/>
      <c r="J39" s="120"/>
      <c r="K39" s="120"/>
      <c r="L39" s="120"/>
      <c r="M39" s="120"/>
      <c r="N39" s="120"/>
      <c r="O39" s="120"/>
      <c r="P39" s="120"/>
    </row>
    <row r="40" spans="1:16" ht="57" x14ac:dyDescent="0.25">
      <c r="A40" s="14" t="s">
        <v>80</v>
      </c>
      <c r="B40" s="15"/>
      <c r="C40" s="15"/>
      <c r="D40" s="15"/>
      <c r="E40" s="15"/>
      <c r="F40" s="15"/>
      <c r="G40" s="15"/>
      <c r="H40" s="15"/>
      <c r="I40" s="15"/>
      <c r="J40" s="15"/>
      <c r="K40" s="15"/>
      <c r="L40" s="15"/>
      <c r="M40" s="15"/>
      <c r="N40" s="15"/>
      <c r="O40" s="15"/>
      <c r="P40" s="15"/>
    </row>
    <row r="41" spans="1:16" ht="114" x14ac:dyDescent="0.25">
      <c r="A41" s="14" t="s">
        <v>81</v>
      </c>
      <c r="B41" s="15"/>
      <c r="C41" s="15"/>
      <c r="D41" s="15"/>
      <c r="E41" s="15"/>
      <c r="F41" s="15"/>
      <c r="G41" s="15"/>
      <c r="H41" s="15"/>
      <c r="I41" s="15"/>
      <c r="J41" s="15"/>
      <c r="K41" s="15"/>
      <c r="L41" s="15"/>
      <c r="M41" s="15"/>
      <c r="N41" s="15"/>
      <c r="O41" s="15"/>
      <c r="P41" s="15"/>
    </row>
    <row r="42" spans="1:16" ht="42.75" x14ac:dyDescent="0.25">
      <c r="A42" s="14" t="s">
        <v>82</v>
      </c>
      <c r="B42" s="15"/>
      <c r="C42" s="15"/>
      <c r="D42" s="15"/>
      <c r="E42" s="15"/>
      <c r="F42" s="15"/>
      <c r="G42" s="15"/>
      <c r="H42" s="15"/>
      <c r="I42" s="15"/>
      <c r="J42" s="15"/>
      <c r="K42" s="15"/>
      <c r="L42" s="15"/>
      <c r="M42" s="15"/>
      <c r="N42" s="15"/>
      <c r="O42" s="15"/>
      <c r="P42" s="15"/>
    </row>
    <row r="43" spans="1:16" ht="71.25" x14ac:dyDescent="0.25">
      <c r="A43" s="14" t="s">
        <v>83</v>
      </c>
      <c r="B43" s="15"/>
      <c r="C43" s="15"/>
      <c r="D43" s="15"/>
      <c r="E43" s="15"/>
      <c r="F43" s="15"/>
      <c r="G43" s="15"/>
      <c r="H43" s="15"/>
      <c r="I43" s="15"/>
      <c r="J43" s="15"/>
      <c r="K43" s="15"/>
      <c r="L43" s="15"/>
      <c r="M43" s="15"/>
      <c r="N43" s="15"/>
      <c r="O43" s="15"/>
      <c r="P43" s="15"/>
    </row>
    <row r="44" spans="1:16" ht="28.5" x14ac:dyDescent="0.25">
      <c r="A44" s="14" t="s">
        <v>84</v>
      </c>
      <c r="B44" s="15"/>
      <c r="C44" s="15"/>
      <c r="D44" s="15"/>
      <c r="E44" s="15"/>
      <c r="F44" s="15"/>
      <c r="G44" s="15"/>
      <c r="H44" s="15"/>
      <c r="I44" s="15"/>
      <c r="J44" s="15"/>
      <c r="K44" s="15"/>
      <c r="L44" s="15"/>
      <c r="M44" s="15"/>
      <c r="N44" s="15"/>
      <c r="O44" s="15"/>
      <c r="P44" s="15"/>
    </row>
    <row r="45" spans="1:16" ht="42.75" x14ac:dyDescent="0.25">
      <c r="A45" s="14" t="s">
        <v>85</v>
      </c>
      <c r="B45" s="15"/>
      <c r="C45" s="15"/>
      <c r="D45" s="15"/>
      <c r="E45" s="15"/>
      <c r="F45" s="15"/>
      <c r="G45" s="15"/>
      <c r="H45" s="15"/>
      <c r="I45" s="15"/>
      <c r="J45" s="15"/>
      <c r="K45" s="15"/>
      <c r="L45" s="15"/>
      <c r="M45" s="15"/>
      <c r="N45" s="15"/>
      <c r="O45" s="15"/>
      <c r="P45" s="15"/>
    </row>
    <row r="46" spans="1:16" x14ac:dyDescent="0.25">
      <c r="A46" s="9" t="s">
        <v>86</v>
      </c>
      <c r="B46" s="10"/>
      <c r="C46" s="10"/>
      <c r="D46" s="10"/>
      <c r="E46" s="10"/>
      <c r="F46" s="10"/>
      <c r="G46" s="10"/>
      <c r="H46" s="10"/>
      <c r="I46" s="10"/>
      <c r="J46" s="10"/>
      <c r="K46" s="10"/>
      <c r="L46" s="10"/>
      <c r="M46" s="10"/>
      <c r="N46" s="10"/>
      <c r="O46" s="10"/>
      <c r="P46" s="10"/>
    </row>
  </sheetData>
  <mergeCells count="28">
    <mergeCell ref="A1:P1"/>
    <mergeCell ref="Q1:AE1048576"/>
    <mergeCell ref="A2:P2"/>
    <mergeCell ref="A3:P3"/>
    <mergeCell ref="A4:P4"/>
    <mergeCell ref="A5:P5"/>
    <mergeCell ref="A6:P6"/>
    <mergeCell ref="A7:P7"/>
    <mergeCell ref="A11:P11"/>
    <mergeCell ref="A12:A13"/>
    <mergeCell ref="A39:P39"/>
    <mergeCell ref="H12:J12"/>
    <mergeCell ref="K12:K13"/>
    <mergeCell ref="L12:L13"/>
    <mergeCell ref="M12:M13"/>
    <mergeCell ref="N12:N13"/>
    <mergeCell ref="P12:P13"/>
    <mergeCell ref="A33:D33"/>
    <mergeCell ref="A34:D34"/>
    <mergeCell ref="A37:P37"/>
    <mergeCell ref="A38:P38"/>
    <mergeCell ref="O12:O13"/>
    <mergeCell ref="B12:B13"/>
    <mergeCell ref="C12:C13"/>
    <mergeCell ref="D12:D13"/>
    <mergeCell ref="E12:E13"/>
    <mergeCell ref="F12:F13"/>
    <mergeCell ref="G12:G13"/>
  </mergeCells>
  <phoneticPr fontId="18" type="noConversion"/>
  <conditionalFormatting sqref="A33">
    <cfRule type="expression" dxfId="39" priority="38" stopIfTrue="1">
      <formula>#REF!="X"</formula>
    </cfRule>
    <cfRule type="expression" dxfId="38" priority="39">
      <formula>#REF!="X"</formula>
    </cfRule>
  </conditionalFormatting>
  <conditionalFormatting sqref="A34">
    <cfRule type="expression" dxfId="37" priority="13" stopIfTrue="1">
      <formula>$J23="X"</formula>
    </cfRule>
    <cfRule type="expression" dxfId="36" priority="14">
      <formula>$G23="X"</formula>
    </cfRule>
  </conditionalFormatting>
  <conditionalFormatting sqref="B15:P17 B19:P21 B22:O22">
    <cfRule type="expression" dxfId="35" priority="9" stopIfTrue="1">
      <formula>$J15="X"</formula>
    </cfRule>
    <cfRule type="expression" dxfId="34" priority="10">
      <formula>$G15="X"</formula>
    </cfRule>
  </conditionalFormatting>
  <conditionalFormatting sqref="P22:P24">
    <cfRule type="expression" dxfId="33" priority="5" stopIfTrue="1">
      <formula>$J22="X"</formula>
    </cfRule>
    <cfRule type="expression" dxfId="32" priority="6">
      <formula>$G22="X"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55F1ABE5-6341-44FE-B52E-FAFE0CBB6E96}">
          <x14:formula1>
            <xm:f>DATOS!$G$3:$G$10</xm:f>
          </x14:formula1>
          <xm:sqref>M15:M23</xm:sqref>
        </x14:dataValidation>
        <x14:dataValidation type="list" allowBlank="1" showInputMessage="1" showErrorMessage="1" xr:uid="{574DC543-1B80-4EBF-A771-A4B0BBEDC27F}">
          <x14:formula1>
            <xm:f>DATOS!$E$3:$E$6</xm:f>
          </x14:formula1>
          <xm:sqref>L15:L23</xm:sqref>
        </x14:dataValidation>
        <x14:dataValidation type="list" allowBlank="1" showInputMessage="1" showErrorMessage="1" xr:uid="{93AEA7F2-0F8C-4AE9-8067-DE1366337B43}">
          <x14:formula1>
            <xm:f>DATOS!$C$3:$C$6</xm:f>
          </x14:formula1>
          <xm:sqref>K15:K23</xm:sqref>
        </x14:dataValidation>
        <x14:dataValidation type="list" allowBlank="1" showInputMessage="1" showErrorMessage="1" xr:uid="{9B67FD5D-E122-46E6-B1AC-B043173E637A}">
          <x14:formula1>
            <xm:f>DATOS!$A$3:$A$6</xm:f>
          </x14:formula1>
          <xm:sqref>D15:D23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B3357-03F6-4502-8420-A62FF566F039}">
  <dimension ref="A1:AE44"/>
  <sheetViews>
    <sheetView topLeftCell="I19" zoomScale="72" zoomScaleNormal="130" workbookViewId="0">
      <selection activeCell="P24" sqref="P24"/>
    </sheetView>
  </sheetViews>
  <sheetFormatPr baseColWidth="10" defaultColWidth="9.140625" defaultRowHeight="15" x14ac:dyDescent="0.25"/>
  <cols>
    <col min="1" max="1" width="40.42578125" customWidth="1"/>
    <col min="2" max="2" width="14.5703125" customWidth="1"/>
    <col min="3" max="3" width="25.140625" customWidth="1"/>
    <col min="4" max="4" width="18.5703125" customWidth="1"/>
    <col min="5" max="5" width="11.42578125" customWidth="1"/>
    <col min="6" max="6" width="31.140625" customWidth="1"/>
    <col min="7" max="7" width="22.42578125" customWidth="1"/>
    <col min="8" max="9" width="11.42578125" customWidth="1"/>
    <col min="10" max="10" width="20.85546875" customWidth="1"/>
    <col min="11" max="11" width="20.140625" customWidth="1"/>
    <col min="12" max="12" width="19.5703125"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13" t="s">
        <v>201</v>
      </c>
      <c r="B5" s="117"/>
      <c r="C5" s="117"/>
      <c r="D5" s="117"/>
      <c r="E5" s="117"/>
      <c r="F5" s="117"/>
      <c r="G5" s="117"/>
      <c r="H5" s="117"/>
      <c r="I5" s="117"/>
      <c r="J5" s="117"/>
      <c r="K5" s="117"/>
      <c r="L5" s="117"/>
      <c r="M5" s="117"/>
      <c r="N5" s="117"/>
      <c r="O5" s="117"/>
      <c r="P5" s="117"/>
    </row>
    <row r="6" spans="1:16" ht="24" customHeight="1" x14ac:dyDescent="0.25">
      <c r="A6" s="125" t="s">
        <v>202</v>
      </c>
      <c r="B6" s="117"/>
      <c r="C6" s="117"/>
      <c r="D6" s="117"/>
      <c r="E6" s="117"/>
      <c r="F6" s="117"/>
      <c r="G6" s="117"/>
      <c r="H6" s="117"/>
      <c r="I6" s="117"/>
      <c r="J6" s="117"/>
      <c r="K6" s="117"/>
      <c r="L6" s="117"/>
      <c r="M6" s="117"/>
      <c r="N6" s="117"/>
      <c r="O6" s="117"/>
      <c r="P6" s="117"/>
    </row>
    <row r="7" spans="1:16" ht="55.5" customHeight="1" x14ac:dyDescent="0.25">
      <c r="A7" s="132" t="s">
        <v>203</v>
      </c>
      <c r="B7" s="114"/>
      <c r="C7" s="114"/>
      <c r="D7" s="114"/>
      <c r="E7" s="114"/>
      <c r="F7" s="114"/>
      <c r="G7" s="114"/>
      <c r="H7" s="114"/>
      <c r="I7" s="114"/>
      <c r="J7" s="114"/>
      <c r="K7" s="114"/>
      <c r="L7" s="114"/>
      <c r="M7" s="114"/>
      <c r="N7" s="114"/>
      <c r="O7" s="114"/>
      <c r="P7" s="114"/>
    </row>
    <row r="8" spans="1:16" ht="24" customHeight="1" x14ac:dyDescent="0.25">
      <c r="A8" s="5" t="s">
        <v>204</v>
      </c>
      <c r="B8" s="6"/>
      <c r="C8" s="6"/>
      <c r="D8" s="6"/>
      <c r="E8" s="6"/>
      <c r="F8" s="6"/>
      <c r="G8" s="6"/>
      <c r="H8" s="6"/>
      <c r="I8" s="6"/>
      <c r="J8" s="6"/>
      <c r="K8" s="6"/>
      <c r="L8" s="6"/>
      <c r="M8" s="6"/>
      <c r="N8" s="6"/>
      <c r="O8" s="6"/>
      <c r="P8" s="6"/>
    </row>
    <row r="9" spans="1:16" ht="21" customHeight="1" x14ac:dyDescent="0.25">
      <c r="A9" s="7" t="s">
        <v>205</v>
      </c>
      <c r="B9" s="6"/>
      <c r="C9" s="6"/>
      <c r="D9" s="6"/>
      <c r="E9" s="6"/>
      <c r="F9" s="6"/>
      <c r="G9" s="6"/>
      <c r="H9" s="6"/>
      <c r="I9" s="6"/>
      <c r="J9" s="6"/>
      <c r="K9" s="6"/>
      <c r="L9" s="6"/>
      <c r="M9" s="6"/>
      <c r="N9" s="6"/>
      <c r="O9" s="6"/>
      <c r="P9" s="6"/>
    </row>
    <row r="10" spans="1:16" ht="21" customHeight="1" x14ac:dyDescent="0.25">
      <c r="A10" s="8" t="s">
        <v>11</v>
      </c>
      <c r="B10" s="4" t="s">
        <v>12</v>
      </c>
      <c r="C10" s="4"/>
      <c r="D10" s="4"/>
      <c r="E10" s="4"/>
      <c r="F10" s="4"/>
      <c r="G10" s="59"/>
      <c r="H10" s="4"/>
      <c r="I10" s="4"/>
      <c r="J10" s="4"/>
      <c r="K10" s="4"/>
      <c r="L10" s="4"/>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04" t="s">
        <v>14</v>
      </c>
      <c r="C12" s="104" t="s">
        <v>15</v>
      </c>
      <c r="D12" s="104" t="s">
        <v>16</v>
      </c>
      <c r="E12" s="104" t="s">
        <v>17</v>
      </c>
      <c r="F12" s="104" t="s">
        <v>18</v>
      </c>
      <c r="G12" s="104" t="s">
        <v>19</v>
      </c>
      <c r="H12" s="106" t="s">
        <v>20</v>
      </c>
      <c r="I12" s="107"/>
      <c r="J12" s="108"/>
      <c r="K12" s="104" t="s">
        <v>21</v>
      </c>
      <c r="L12" s="104" t="s">
        <v>22</v>
      </c>
      <c r="M12" s="104" t="s">
        <v>23</v>
      </c>
      <c r="N12" s="104" t="s">
        <v>24</v>
      </c>
      <c r="O12" s="104" t="s">
        <v>25</v>
      </c>
      <c r="P12" s="104" t="s">
        <v>26</v>
      </c>
    </row>
    <row r="13" spans="1:16" ht="68.099999999999994" customHeight="1" x14ac:dyDescent="0.25">
      <c r="A13" s="110"/>
      <c r="B13" s="105"/>
      <c r="C13" s="105"/>
      <c r="D13" s="105"/>
      <c r="E13" s="105"/>
      <c r="F13" s="105"/>
      <c r="G13" s="105"/>
      <c r="H13" s="11" t="s">
        <v>27</v>
      </c>
      <c r="I13" s="12" t="s">
        <v>28</v>
      </c>
      <c r="J13" s="13" t="s">
        <v>29</v>
      </c>
      <c r="K13" s="105"/>
      <c r="L13" s="105"/>
      <c r="M13" s="105"/>
      <c r="N13" s="105"/>
      <c r="O13" s="105"/>
      <c r="P13" s="105"/>
    </row>
    <row r="14" spans="1:16" ht="69.599999999999994" hidden="1" customHeight="1" x14ac:dyDescent="0.25"/>
    <row r="15" spans="1:16" ht="57.6" customHeight="1" x14ac:dyDescent="0.25">
      <c r="A15" s="18" t="s">
        <v>186</v>
      </c>
      <c r="B15" s="17">
        <v>106230615</v>
      </c>
      <c r="C15" s="16" t="s">
        <v>206</v>
      </c>
      <c r="D15" s="16" t="s">
        <v>32</v>
      </c>
      <c r="E15" s="19"/>
      <c r="F15" s="16" t="s">
        <v>187</v>
      </c>
      <c r="G15" s="19"/>
      <c r="H15" s="16" t="s">
        <v>48</v>
      </c>
      <c r="I15" s="16" t="s">
        <v>188</v>
      </c>
      <c r="J15" s="19"/>
      <c r="K15" s="16" t="s">
        <v>35</v>
      </c>
      <c r="L15" s="24">
        <v>0.25</v>
      </c>
      <c r="M15" s="16" t="s">
        <v>36</v>
      </c>
      <c r="N15" s="21">
        <v>30.64</v>
      </c>
      <c r="O15" s="16" t="s">
        <v>45</v>
      </c>
      <c r="P15" s="17" t="s">
        <v>39</v>
      </c>
    </row>
    <row r="16" spans="1:16" ht="33.75" hidden="1" x14ac:dyDescent="0.25">
      <c r="A16" s="100" t="s">
        <v>171</v>
      </c>
      <c r="B16" s="39">
        <v>112190476</v>
      </c>
      <c r="C16" s="39" t="s">
        <v>206</v>
      </c>
      <c r="D16" s="39" t="s">
        <v>32</v>
      </c>
      <c r="E16" s="39"/>
      <c r="F16" s="39"/>
      <c r="G16" s="39"/>
      <c r="H16" s="39"/>
      <c r="I16" s="39"/>
      <c r="J16" s="39" t="s">
        <v>34</v>
      </c>
      <c r="K16" s="39" t="s">
        <v>35</v>
      </c>
      <c r="L16" s="57">
        <v>0.25</v>
      </c>
      <c r="M16" s="39" t="s">
        <v>36</v>
      </c>
      <c r="N16" s="40">
        <v>4</v>
      </c>
      <c r="O16" s="39" t="s">
        <v>45</v>
      </c>
      <c r="P16" s="41" t="s">
        <v>39</v>
      </c>
    </row>
    <row r="17" spans="1:16" ht="78" customHeight="1" x14ac:dyDescent="0.25">
      <c r="A17" s="73" t="s">
        <v>52</v>
      </c>
      <c r="B17" s="89">
        <v>302150339</v>
      </c>
      <c r="C17" s="73" t="s">
        <v>206</v>
      </c>
      <c r="D17" s="73" t="s">
        <v>50</v>
      </c>
      <c r="E17" s="73"/>
      <c r="F17" s="73" t="s">
        <v>53</v>
      </c>
      <c r="G17" s="73"/>
      <c r="H17" s="73"/>
      <c r="I17" s="73"/>
      <c r="J17" s="73" t="s">
        <v>34</v>
      </c>
      <c r="K17" s="73" t="s">
        <v>35</v>
      </c>
      <c r="L17" s="89">
        <v>0.25</v>
      </c>
      <c r="M17" s="73" t="s">
        <v>36</v>
      </c>
      <c r="N17" s="91">
        <v>40.01</v>
      </c>
      <c r="O17" s="73" t="s">
        <v>45</v>
      </c>
      <c r="P17" s="73" t="s">
        <v>39</v>
      </c>
    </row>
    <row r="18" spans="1:16" ht="79.900000000000006" customHeight="1" x14ac:dyDescent="0.25">
      <c r="A18" s="33" t="s">
        <v>195</v>
      </c>
      <c r="B18" s="34">
        <v>401550579</v>
      </c>
      <c r="C18" s="34" t="s">
        <v>206</v>
      </c>
      <c r="D18" s="34" t="s">
        <v>32</v>
      </c>
      <c r="E18" s="34"/>
      <c r="F18" s="34" t="s">
        <v>196</v>
      </c>
      <c r="G18" s="34"/>
      <c r="H18" s="34" t="s">
        <v>68</v>
      </c>
      <c r="I18" s="34"/>
      <c r="J18" s="34"/>
      <c r="K18" s="34" t="s">
        <v>35</v>
      </c>
      <c r="L18" s="34">
        <v>0.25</v>
      </c>
      <c r="M18" s="34" t="s">
        <v>36</v>
      </c>
      <c r="N18" s="36">
        <v>31.2</v>
      </c>
      <c r="O18" s="34" t="s">
        <v>45</v>
      </c>
      <c r="P18" s="37" t="s">
        <v>39</v>
      </c>
    </row>
    <row r="19" spans="1:16" ht="89.45" customHeight="1" x14ac:dyDescent="0.25">
      <c r="A19" s="18" t="s">
        <v>197</v>
      </c>
      <c r="B19" s="16" t="s">
        <v>198</v>
      </c>
      <c r="C19" s="16" t="s">
        <v>206</v>
      </c>
      <c r="D19" s="16" t="s">
        <v>32</v>
      </c>
      <c r="E19" s="16"/>
      <c r="F19" s="16" t="s">
        <v>199</v>
      </c>
      <c r="G19" s="16"/>
      <c r="H19" s="16" t="s">
        <v>200</v>
      </c>
      <c r="I19" s="16"/>
      <c r="J19" s="16"/>
      <c r="K19" s="16" t="s">
        <v>35</v>
      </c>
      <c r="L19" s="16">
        <v>0.25</v>
      </c>
      <c r="M19" s="16" t="s">
        <v>36</v>
      </c>
      <c r="N19" s="22">
        <v>35.200000000000003</v>
      </c>
      <c r="O19" s="16" t="s">
        <v>45</v>
      </c>
      <c r="P19" s="17" t="s">
        <v>39</v>
      </c>
    </row>
    <row r="20" spans="1:16" ht="82.9" customHeight="1" x14ac:dyDescent="0.25">
      <c r="A20" s="38" t="s">
        <v>207</v>
      </c>
      <c r="B20" s="39">
        <v>106260242</v>
      </c>
      <c r="C20" s="39" t="s">
        <v>206</v>
      </c>
      <c r="D20" s="39" t="s">
        <v>32</v>
      </c>
      <c r="E20" s="39"/>
      <c r="F20" s="39" t="s">
        <v>208</v>
      </c>
      <c r="G20" s="39"/>
      <c r="H20" s="39" t="s">
        <v>209</v>
      </c>
      <c r="I20" s="39"/>
      <c r="J20" s="39"/>
      <c r="K20" s="39" t="s">
        <v>35</v>
      </c>
      <c r="L20" s="39">
        <v>0.25</v>
      </c>
      <c r="M20" s="39" t="s">
        <v>36</v>
      </c>
      <c r="N20" s="40">
        <v>39.979999999999997</v>
      </c>
      <c r="O20" s="39" t="s">
        <v>45</v>
      </c>
      <c r="P20" s="41" t="s">
        <v>39</v>
      </c>
    </row>
    <row r="21" spans="1:16" ht="67.5" x14ac:dyDescent="0.25">
      <c r="A21" s="73" t="s">
        <v>163</v>
      </c>
      <c r="B21" s="89">
        <v>106560544</v>
      </c>
      <c r="C21" s="73" t="s">
        <v>206</v>
      </c>
      <c r="D21" s="73" t="s">
        <v>50</v>
      </c>
      <c r="E21" s="73"/>
      <c r="F21" s="73" t="s">
        <v>164</v>
      </c>
      <c r="G21" s="73"/>
      <c r="H21" s="73"/>
      <c r="I21" s="73"/>
      <c r="J21" s="73" t="s">
        <v>34</v>
      </c>
      <c r="K21" s="73" t="s">
        <v>35</v>
      </c>
      <c r="L21" s="89">
        <v>0.25</v>
      </c>
      <c r="M21" s="73" t="s">
        <v>36</v>
      </c>
      <c r="N21" s="91">
        <v>32</v>
      </c>
      <c r="O21" s="73" t="s">
        <v>45</v>
      </c>
      <c r="P21" s="73" t="s">
        <v>39</v>
      </c>
    </row>
    <row r="22" spans="1:16" ht="45" x14ac:dyDescent="0.25">
      <c r="A22" s="73" t="s">
        <v>246</v>
      </c>
      <c r="B22" s="89">
        <v>108630493</v>
      </c>
      <c r="C22" s="73" t="s">
        <v>185</v>
      </c>
      <c r="D22" s="73" t="s">
        <v>32</v>
      </c>
      <c r="E22" s="73"/>
      <c r="F22" s="73" t="s">
        <v>247</v>
      </c>
      <c r="G22" s="73"/>
      <c r="H22" s="73" t="s">
        <v>48</v>
      </c>
      <c r="I22" s="73"/>
      <c r="J22" s="73"/>
      <c r="K22" s="73" t="s">
        <v>35</v>
      </c>
      <c r="L22" s="89">
        <v>0.25</v>
      </c>
      <c r="M22" s="73" t="s">
        <v>36</v>
      </c>
      <c r="N22" s="91">
        <v>39</v>
      </c>
      <c r="O22" s="73" t="s">
        <v>45</v>
      </c>
      <c r="P22" s="101">
        <v>44287</v>
      </c>
    </row>
    <row r="23" spans="1:16" ht="33.75" x14ac:dyDescent="0.25">
      <c r="A23" s="73" t="s">
        <v>248</v>
      </c>
      <c r="B23" s="89">
        <v>106710398</v>
      </c>
      <c r="C23" s="73" t="s">
        <v>249</v>
      </c>
      <c r="D23" s="81" t="s">
        <v>32</v>
      </c>
      <c r="E23" s="73"/>
      <c r="F23" s="81" t="s">
        <v>250</v>
      </c>
      <c r="G23" s="73"/>
      <c r="H23" s="81" t="s">
        <v>48</v>
      </c>
      <c r="I23" s="73"/>
      <c r="J23" s="73"/>
      <c r="K23" s="81" t="s">
        <v>35</v>
      </c>
      <c r="L23" s="89">
        <v>0.25</v>
      </c>
      <c r="M23" s="81" t="s">
        <v>36</v>
      </c>
      <c r="N23" s="91">
        <v>23</v>
      </c>
      <c r="O23" s="81" t="s">
        <v>45</v>
      </c>
      <c r="P23" s="101">
        <v>44287</v>
      </c>
    </row>
    <row r="24" spans="1:16" ht="14.45" customHeight="1" x14ac:dyDescent="0.25">
      <c r="A24" s="73" t="s">
        <v>254</v>
      </c>
      <c r="B24" s="89">
        <v>111480091</v>
      </c>
      <c r="C24" s="73" t="s">
        <v>185</v>
      </c>
      <c r="D24" s="73" t="s">
        <v>50</v>
      </c>
      <c r="E24" s="73"/>
      <c r="F24" s="73" t="s">
        <v>255</v>
      </c>
      <c r="G24" s="73"/>
      <c r="H24" s="73" t="s">
        <v>48</v>
      </c>
      <c r="I24" s="73"/>
      <c r="J24" s="73"/>
      <c r="K24" s="73" t="s">
        <v>35</v>
      </c>
      <c r="L24" s="89">
        <v>0.25</v>
      </c>
      <c r="M24" s="73" t="s">
        <v>36</v>
      </c>
      <c r="N24" s="91">
        <v>56.9</v>
      </c>
      <c r="O24" s="73" t="s">
        <v>45</v>
      </c>
      <c r="P24" s="73" t="s">
        <v>39</v>
      </c>
    </row>
    <row r="25" spans="1:16" ht="14.45" customHeight="1" x14ac:dyDescent="0.25"/>
    <row r="26" spans="1:16" ht="14.45" customHeight="1" x14ac:dyDescent="0.25"/>
    <row r="27" spans="1:16" ht="14.45" customHeight="1" x14ac:dyDescent="0.25"/>
    <row r="28" spans="1:16" ht="14.45" customHeight="1" x14ac:dyDescent="0.25"/>
    <row r="29" spans="1:16" ht="14.45" customHeight="1" x14ac:dyDescent="0.25"/>
    <row r="31" spans="1:16" ht="112.15" customHeight="1" x14ac:dyDescent="0.25">
      <c r="A31" s="102" t="s">
        <v>75</v>
      </c>
      <c r="B31" s="103"/>
      <c r="C31" s="103"/>
      <c r="D31" s="103"/>
    </row>
    <row r="32" spans="1:16" ht="40.9" customHeight="1" x14ac:dyDescent="0.25">
      <c r="A32" s="103" t="s">
        <v>76</v>
      </c>
      <c r="B32" s="103"/>
      <c r="C32" s="103"/>
      <c r="D32" s="103"/>
    </row>
    <row r="35" spans="1:16" x14ac:dyDescent="0.25">
      <c r="A35" s="119" t="s">
        <v>77</v>
      </c>
      <c r="B35" s="120"/>
      <c r="C35" s="120"/>
      <c r="D35" s="120"/>
      <c r="E35" s="120"/>
      <c r="F35" s="120"/>
      <c r="G35" s="120"/>
      <c r="H35" s="120"/>
      <c r="I35" s="120"/>
      <c r="J35" s="120"/>
      <c r="K35" s="120"/>
      <c r="L35" s="120"/>
      <c r="M35" s="120"/>
      <c r="N35" s="120"/>
      <c r="O35" s="120"/>
      <c r="P35" s="120"/>
    </row>
    <row r="36" spans="1:16" x14ac:dyDescent="0.25">
      <c r="A36" s="119" t="s">
        <v>78</v>
      </c>
      <c r="B36" s="120"/>
      <c r="C36" s="120"/>
      <c r="D36" s="120"/>
      <c r="E36" s="120"/>
      <c r="F36" s="120"/>
      <c r="G36" s="120"/>
      <c r="H36" s="120"/>
      <c r="I36" s="120"/>
      <c r="J36" s="120"/>
      <c r="K36" s="120"/>
      <c r="L36" s="120"/>
      <c r="M36" s="120"/>
      <c r="N36" s="120"/>
      <c r="O36" s="120"/>
      <c r="P36" s="120"/>
    </row>
    <row r="37" spans="1:16" x14ac:dyDescent="0.25">
      <c r="A37" s="119" t="s">
        <v>79</v>
      </c>
      <c r="B37" s="120"/>
      <c r="C37" s="120"/>
      <c r="D37" s="120"/>
      <c r="E37" s="120"/>
      <c r="F37" s="120"/>
      <c r="G37" s="120"/>
      <c r="H37" s="120"/>
      <c r="I37" s="120"/>
      <c r="J37" s="120"/>
      <c r="K37" s="120"/>
      <c r="L37" s="120"/>
      <c r="M37" s="120"/>
      <c r="N37" s="120"/>
      <c r="O37" s="120"/>
      <c r="P37" s="120"/>
    </row>
    <row r="38" spans="1:16" ht="57" x14ac:dyDescent="0.25">
      <c r="A38" s="14" t="s">
        <v>80</v>
      </c>
      <c r="B38" s="15"/>
      <c r="C38" s="15"/>
      <c r="D38" s="15"/>
      <c r="E38" s="15"/>
      <c r="F38" s="15"/>
      <c r="G38" s="15"/>
      <c r="H38" s="15"/>
      <c r="I38" s="15"/>
      <c r="J38" s="15"/>
      <c r="K38" s="15"/>
      <c r="L38" s="15"/>
      <c r="M38" s="15"/>
      <c r="N38" s="15"/>
      <c r="O38" s="15"/>
      <c r="P38" s="15"/>
    </row>
    <row r="39" spans="1:16" ht="114" x14ac:dyDescent="0.25">
      <c r="A39" s="14" t="s">
        <v>81</v>
      </c>
      <c r="B39" s="15"/>
      <c r="C39" s="15"/>
      <c r="D39" s="15"/>
      <c r="E39" s="15"/>
      <c r="F39" s="15"/>
      <c r="G39" s="15"/>
      <c r="H39" s="15"/>
      <c r="I39" s="15"/>
      <c r="J39" s="15"/>
      <c r="K39" s="15"/>
      <c r="L39" s="15"/>
      <c r="M39" s="15"/>
      <c r="N39" s="15"/>
      <c r="O39" s="15"/>
      <c r="P39" s="15"/>
    </row>
    <row r="40" spans="1:16" ht="42.75" x14ac:dyDescent="0.25">
      <c r="A40" s="14" t="s">
        <v>82</v>
      </c>
      <c r="B40" s="15"/>
      <c r="C40" s="15"/>
      <c r="D40" s="15"/>
      <c r="E40" s="15"/>
      <c r="F40" s="15"/>
      <c r="G40" s="15"/>
      <c r="H40" s="15"/>
      <c r="I40" s="15"/>
      <c r="J40" s="15"/>
      <c r="K40" s="15"/>
      <c r="L40" s="15"/>
      <c r="M40" s="15"/>
      <c r="N40" s="15"/>
      <c r="O40" s="15"/>
      <c r="P40" s="15"/>
    </row>
    <row r="41" spans="1:16" ht="71.25" x14ac:dyDescent="0.25">
      <c r="A41" s="14" t="s">
        <v>83</v>
      </c>
      <c r="B41" s="15"/>
      <c r="C41" s="15"/>
      <c r="D41" s="15"/>
      <c r="E41" s="15"/>
      <c r="F41" s="15"/>
      <c r="G41" s="15"/>
      <c r="H41" s="15"/>
      <c r="I41" s="15"/>
      <c r="J41" s="15"/>
      <c r="K41" s="15"/>
      <c r="L41" s="15"/>
      <c r="M41" s="15"/>
      <c r="N41" s="15"/>
      <c r="O41" s="15"/>
      <c r="P41" s="15"/>
    </row>
    <row r="42" spans="1:16" ht="28.5" x14ac:dyDescent="0.25">
      <c r="A42" s="14" t="s">
        <v>84</v>
      </c>
      <c r="B42" s="15"/>
      <c r="C42" s="15"/>
      <c r="D42" s="15"/>
      <c r="E42" s="15"/>
      <c r="F42" s="15"/>
      <c r="G42" s="15"/>
      <c r="H42" s="15"/>
      <c r="I42" s="15"/>
      <c r="J42" s="15"/>
      <c r="K42" s="15"/>
      <c r="L42" s="15"/>
      <c r="M42" s="15"/>
      <c r="N42" s="15"/>
      <c r="O42" s="15"/>
      <c r="P42" s="15"/>
    </row>
    <row r="43" spans="1:16" ht="42.75" x14ac:dyDescent="0.25">
      <c r="A43" s="14" t="s">
        <v>85</v>
      </c>
      <c r="B43" s="15"/>
      <c r="C43" s="15"/>
      <c r="D43" s="15"/>
      <c r="E43" s="15"/>
      <c r="F43" s="15"/>
      <c r="G43" s="15"/>
      <c r="H43" s="15"/>
      <c r="I43" s="15"/>
      <c r="J43" s="15"/>
      <c r="K43" s="15"/>
      <c r="L43" s="15"/>
      <c r="M43" s="15"/>
      <c r="N43" s="15"/>
      <c r="O43" s="15"/>
      <c r="P43" s="15"/>
    </row>
    <row r="44" spans="1:16" x14ac:dyDescent="0.25">
      <c r="A44" s="9" t="s">
        <v>86</v>
      </c>
      <c r="B44" s="10"/>
      <c r="C44" s="10"/>
      <c r="D44" s="10"/>
      <c r="E44" s="10"/>
      <c r="F44" s="10"/>
      <c r="G44" s="10"/>
      <c r="H44" s="10"/>
      <c r="I44" s="10"/>
      <c r="J44" s="10"/>
      <c r="K44" s="10"/>
      <c r="L44" s="10"/>
      <c r="M44" s="10"/>
      <c r="N44" s="10"/>
      <c r="O44" s="10"/>
      <c r="P44" s="10"/>
    </row>
  </sheetData>
  <mergeCells count="28">
    <mergeCell ref="A1:P1"/>
    <mergeCell ref="Q1:AE1048576"/>
    <mergeCell ref="A2:P2"/>
    <mergeCell ref="A3:P3"/>
    <mergeCell ref="A4:P4"/>
    <mergeCell ref="A5:P5"/>
    <mergeCell ref="A6:P6"/>
    <mergeCell ref="A7:P7"/>
    <mergeCell ref="A11:P11"/>
    <mergeCell ref="A12:A13"/>
    <mergeCell ref="A37:P37"/>
    <mergeCell ref="H12:J12"/>
    <mergeCell ref="K12:K13"/>
    <mergeCell ref="L12:L13"/>
    <mergeCell ref="M12:M13"/>
    <mergeCell ref="N12:N13"/>
    <mergeCell ref="P12:P13"/>
    <mergeCell ref="A31:D31"/>
    <mergeCell ref="A32:D32"/>
    <mergeCell ref="A35:P35"/>
    <mergeCell ref="A36:P36"/>
    <mergeCell ref="O12:O13"/>
    <mergeCell ref="B12:B13"/>
    <mergeCell ref="C12:C13"/>
    <mergeCell ref="D12:D13"/>
    <mergeCell ref="E12:E13"/>
    <mergeCell ref="F12:F13"/>
    <mergeCell ref="G12:G13"/>
  </mergeCells>
  <conditionalFormatting sqref="A31">
    <cfRule type="expression" dxfId="31" priority="38" stopIfTrue="1">
      <formula>#REF!="X"</formula>
    </cfRule>
    <cfRule type="expression" dxfId="30" priority="39">
      <formula>#REF!="X"</formula>
    </cfRule>
  </conditionalFormatting>
  <conditionalFormatting sqref="A32">
    <cfRule type="expression" dxfId="29" priority="11" stopIfTrue="1">
      <formula>$J21="X"</formula>
    </cfRule>
    <cfRule type="expression" dxfId="28" priority="12">
      <formula>$G21="X"</formula>
    </cfRule>
  </conditionalFormatting>
  <conditionalFormatting sqref="B15:P16 B18:P20">
    <cfRule type="expression" dxfId="27" priority="7" stopIfTrue="1">
      <formula>$J15="X"</formula>
    </cfRule>
    <cfRule type="expression" dxfId="26" priority="8">
      <formula>$G15="X"</formula>
    </cfRule>
  </conditionalFormatting>
  <conditionalFormatting sqref="P22:P23">
    <cfRule type="expression" dxfId="25" priority="3" stopIfTrue="1">
      <formula>$J22="X"</formula>
    </cfRule>
    <cfRule type="expression" dxfId="24" priority="4">
      <formula>$G22="X"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29C1C81A-2B14-4582-AB00-747CA0AA4249}">
          <x14:formula1>
            <xm:f>DATOS!$A$3:$A$6</xm:f>
          </x14:formula1>
          <xm:sqref>D15:D21</xm:sqref>
        </x14:dataValidation>
        <x14:dataValidation type="list" allowBlank="1" showInputMessage="1" showErrorMessage="1" xr:uid="{2BD8F48A-C6E5-4950-80AC-02D023D8CAE2}">
          <x14:formula1>
            <xm:f>DATOS!$C$3:$C$6</xm:f>
          </x14:formula1>
          <xm:sqref>K15:K21</xm:sqref>
        </x14:dataValidation>
        <x14:dataValidation type="list" allowBlank="1" showInputMessage="1" showErrorMessage="1" xr:uid="{CE49DC17-8EF5-42D7-A626-E835E5CC1E27}">
          <x14:formula1>
            <xm:f>DATOS!$E$3:$E$6</xm:f>
          </x14:formula1>
          <xm:sqref>L15:L21</xm:sqref>
        </x14:dataValidation>
        <x14:dataValidation type="list" allowBlank="1" showInputMessage="1" showErrorMessage="1" xr:uid="{5EF8154F-AB18-4431-A8FC-3F263ECC1841}">
          <x14:formula1>
            <xm:f>DATOS!$G$3:$G$10</xm:f>
          </x14:formula1>
          <xm:sqref>M15:M21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85B6A-4A92-4534-B811-E81A28A8296B}">
  <dimension ref="A1:AE45"/>
  <sheetViews>
    <sheetView topLeftCell="L21" zoomScale="72" zoomScaleNormal="130" workbookViewId="0">
      <selection activeCell="Q1" sqref="Q1:AE1048576"/>
    </sheetView>
  </sheetViews>
  <sheetFormatPr baseColWidth="10" defaultColWidth="9.140625" defaultRowHeight="15" x14ac:dyDescent="0.25"/>
  <cols>
    <col min="1" max="1" width="40.42578125" customWidth="1"/>
    <col min="2" max="2" width="14.5703125" customWidth="1"/>
    <col min="3" max="3" width="25.140625" customWidth="1"/>
    <col min="4" max="4" width="18.5703125" customWidth="1"/>
    <col min="5" max="5" width="11.42578125" customWidth="1"/>
    <col min="6" max="6" width="31.140625" customWidth="1"/>
    <col min="7" max="7" width="22.42578125" customWidth="1"/>
    <col min="8" max="9" width="11.42578125" customWidth="1"/>
    <col min="10" max="10" width="20.85546875" customWidth="1"/>
    <col min="11" max="11" width="20.140625" customWidth="1"/>
    <col min="12" max="12" width="19.5703125"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210</v>
      </c>
      <c r="B5" s="117"/>
      <c r="C5" s="117"/>
      <c r="D5" s="117"/>
      <c r="E5" s="117"/>
      <c r="F5" s="117"/>
      <c r="G5" s="117"/>
      <c r="H5" s="117"/>
      <c r="I5" s="117"/>
      <c r="J5" s="117"/>
      <c r="K5" s="117"/>
      <c r="L5" s="117"/>
      <c r="M5" s="117"/>
      <c r="N5" s="117"/>
      <c r="O5" s="117"/>
      <c r="P5" s="117"/>
    </row>
    <row r="6" spans="1:16" ht="24" customHeight="1" x14ac:dyDescent="0.25">
      <c r="A6" s="125" t="s">
        <v>211</v>
      </c>
      <c r="B6" s="117"/>
      <c r="C6" s="117"/>
      <c r="D6" s="117"/>
      <c r="E6" s="117"/>
      <c r="F6" s="117"/>
      <c r="G6" s="117"/>
      <c r="H6" s="117"/>
      <c r="I6" s="117"/>
      <c r="J6" s="117"/>
      <c r="K6" s="117"/>
      <c r="L6" s="117"/>
      <c r="M6" s="117"/>
      <c r="N6" s="117"/>
      <c r="O6" s="117"/>
      <c r="P6" s="117"/>
    </row>
    <row r="7" spans="1:16" ht="55.5" customHeight="1" x14ac:dyDescent="0.25">
      <c r="A7" s="113" t="s">
        <v>212</v>
      </c>
      <c r="B7" s="114"/>
      <c r="C7" s="114"/>
      <c r="D7" s="114"/>
      <c r="E7" s="114"/>
      <c r="F7" s="114"/>
      <c r="G7" s="114"/>
      <c r="H7" s="114"/>
      <c r="I7" s="114"/>
      <c r="J7" s="114"/>
      <c r="K7" s="114"/>
      <c r="L7" s="114"/>
      <c r="M7" s="114"/>
      <c r="N7" s="114"/>
      <c r="O7" s="114"/>
      <c r="P7" s="114"/>
    </row>
    <row r="8" spans="1:16" ht="24" customHeight="1" x14ac:dyDescent="0.25">
      <c r="A8" s="5" t="s">
        <v>213</v>
      </c>
      <c r="B8" s="6"/>
      <c r="C8" s="6"/>
      <c r="D8" s="6"/>
      <c r="E8" s="6"/>
      <c r="F8" s="6"/>
      <c r="G8" s="6"/>
      <c r="H8" s="6"/>
      <c r="I8" s="6"/>
      <c r="J8" s="6"/>
      <c r="K8" s="6"/>
      <c r="L8" s="6"/>
      <c r="M8" s="6"/>
      <c r="N8" s="6"/>
      <c r="O8" s="6"/>
      <c r="P8" s="6"/>
    </row>
    <row r="9" spans="1:16" ht="21" customHeight="1" x14ac:dyDescent="0.25">
      <c r="A9" s="7" t="s">
        <v>214</v>
      </c>
      <c r="B9" s="6"/>
      <c r="C9" s="6"/>
      <c r="D9" s="6"/>
      <c r="E9" s="6"/>
      <c r="F9" s="6"/>
      <c r="G9" s="6"/>
      <c r="H9" s="6"/>
      <c r="I9" s="6"/>
      <c r="J9" s="6"/>
      <c r="K9" s="6"/>
      <c r="L9" s="6"/>
      <c r="M9" s="6"/>
      <c r="N9" s="6"/>
      <c r="O9" s="6"/>
      <c r="P9" s="6"/>
    </row>
    <row r="10" spans="1:16" ht="21" customHeight="1" x14ac:dyDescent="0.25">
      <c r="A10" s="8" t="s">
        <v>11</v>
      </c>
      <c r="B10" s="4" t="s">
        <v>12</v>
      </c>
      <c r="C10" s="4"/>
      <c r="D10" s="4"/>
      <c r="E10" s="4"/>
      <c r="F10" s="4"/>
      <c r="G10" s="4"/>
      <c r="H10" s="4"/>
      <c r="I10" s="4"/>
      <c r="J10" s="4"/>
      <c r="K10" s="4"/>
      <c r="L10" s="4"/>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04" t="s">
        <v>14</v>
      </c>
      <c r="C12" s="104" t="s">
        <v>15</v>
      </c>
      <c r="D12" s="104" t="s">
        <v>16</v>
      </c>
      <c r="E12" s="104" t="s">
        <v>17</v>
      </c>
      <c r="F12" s="104" t="s">
        <v>18</v>
      </c>
      <c r="G12" s="104" t="s">
        <v>19</v>
      </c>
      <c r="H12" s="106" t="s">
        <v>20</v>
      </c>
      <c r="I12" s="107"/>
      <c r="J12" s="108"/>
      <c r="K12" s="104" t="s">
        <v>21</v>
      </c>
      <c r="L12" s="104" t="s">
        <v>22</v>
      </c>
      <c r="M12" s="104" t="s">
        <v>23</v>
      </c>
      <c r="N12" s="104" t="s">
        <v>24</v>
      </c>
      <c r="O12" s="104" t="s">
        <v>25</v>
      </c>
      <c r="P12" s="104" t="s">
        <v>26</v>
      </c>
    </row>
    <row r="13" spans="1:16" ht="68.099999999999994" customHeight="1" x14ac:dyDescent="0.25">
      <c r="A13" s="110"/>
      <c r="B13" s="105"/>
      <c r="C13" s="105"/>
      <c r="D13" s="105"/>
      <c r="E13" s="105"/>
      <c r="F13" s="105"/>
      <c r="G13" s="105"/>
      <c r="H13" s="11" t="s">
        <v>27</v>
      </c>
      <c r="I13" s="12" t="s">
        <v>28</v>
      </c>
      <c r="J13" s="13" t="s">
        <v>29</v>
      </c>
      <c r="K13" s="105"/>
      <c r="L13" s="105"/>
      <c r="M13" s="105"/>
      <c r="N13" s="105"/>
      <c r="O13" s="105"/>
      <c r="P13" s="105"/>
    </row>
    <row r="14" spans="1:16" ht="69.599999999999994" hidden="1" customHeight="1" x14ac:dyDescent="0.25"/>
    <row r="15" spans="1:16" ht="88.15" customHeight="1" x14ac:dyDescent="0.25">
      <c r="A15" s="18" t="s">
        <v>111</v>
      </c>
      <c r="B15" s="17">
        <v>112630422</v>
      </c>
      <c r="C15" s="16" t="s">
        <v>215</v>
      </c>
      <c r="D15" s="16" t="s">
        <v>50</v>
      </c>
      <c r="E15" s="19"/>
      <c r="F15" s="16" t="s">
        <v>112</v>
      </c>
      <c r="G15" s="19"/>
      <c r="H15" s="16" t="s">
        <v>113</v>
      </c>
      <c r="I15" s="19"/>
      <c r="J15" s="19"/>
      <c r="K15" s="16" t="s">
        <v>35</v>
      </c>
      <c r="L15" s="24">
        <v>0.25</v>
      </c>
      <c r="M15" s="16" t="s">
        <v>36</v>
      </c>
      <c r="N15" s="21">
        <v>49.32</v>
      </c>
      <c r="O15" s="16" t="s">
        <v>45</v>
      </c>
      <c r="P15" s="17" t="s">
        <v>39</v>
      </c>
    </row>
    <row r="16" spans="1:16" ht="74.45" customHeight="1" x14ac:dyDescent="0.25">
      <c r="A16" s="18" t="s">
        <v>49</v>
      </c>
      <c r="B16" s="17">
        <v>109590211</v>
      </c>
      <c r="C16" s="16" t="s">
        <v>215</v>
      </c>
      <c r="D16" s="16" t="s">
        <v>50</v>
      </c>
      <c r="E16" s="19"/>
      <c r="F16" s="16" t="s">
        <v>51</v>
      </c>
      <c r="G16" s="19"/>
      <c r="H16" s="16" t="s">
        <v>48</v>
      </c>
      <c r="I16" s="16"/>
      <c r="J16" s="16"/>
      <c r="K16" s="16" t="s">
        <v>35</v>
      </c>
      <c r="L16" s="24">
        <v>0.25</v>
      </c>
      <c r="M16" s="16" t="s">
        <v>36</v>
      </c>
      <c r="N16" s="21">
        <v>81</v>
      </c>
      <c r="O16" s="16" t="s">
        <v>45</v>
      </c>
      <c r="P16" s="17" t="s">
        <v>39</v>
      </c>
    </row>
    <row r="17" spans="1:16" ht="22.5" hidden="1" x14ac:dyDescent="0.25">
      <c r="A17" s="100" t="s">
        <v>171</v>
      </c>
      <c r="B17" s="39">
        <v>112190476</v>
      </c>
      <c r="C17" s="39" t="s">
        <v>215</v>
      </c>
      <c r="D17" s="39" t="s">
        <v>32</v>
      </c>
      <c r="E17" s="39"/>
      <c r="F17" s="39"/>
      <c r="G17" s="39"/>
      <c r="H17" s="39"/>
      <c r="I17" s="39"/>
      <c r="J17" s="39" t="s">
        <v>34</v>
      </c>
      <c r="K17" s="39" t="s">
        <v>35</v>
      </c>
      <c r="L17" s="57">
        <v>0.25</v>
      </c>
      <c r="M17" s="39" t="s">
        <v>36</v>
      </c>
      <c r="N17" s="40">
        <v>4</v>
      </c>
      <c r="O17" s="39" t="s">
        <v>45</v>
      </c>
      <c r="P17" s="41" t="s">
        <v>39</v>
      </c>
    </row>
    <row r="18" spans="1:16" ht="78" customHeight="1" x14ac:dyDescent="0.25">
      <c r="A18" s="73" t="s">
        <v>52</v>
      </c>
      <c r="B18" s="89">
        <v>302150339</v>
      </c>
      <c r="C18" s="73" t="s">
        <v>215</v>
      </c>
      <c r="D18" s="73" t="s">
        <v>50</v>
      </c>
      <c r="E18" s="73"/>
      <c r="F18" s="73" t="s">
        <v>53</v>
      </c>
      <c r="G18" s="73"/>
      <c r="H18" s="73"/>
      <c r="I18" s="73"/>
      <c r="J18" s="73" t="s">
        <v>34</v>
      </c>
      <c r="K18" s="73" t="s">
        <v>35</v>
      </c>
      <c r="L18" s="89">
        <v>0.25</v>
      </c>
      <c r="M18" s="73" t="s">
        <v>36</v>
      </c>
      <c r="N18" s="91">
        <v>40.01</v>
      </c>
      <c r="O18" s="73" t="s">
        <v>45</v>
      </c>
      <c r="P18" s="73" t="s">
        <v>39</v>
      </c>
    </row>
    <row r="19" spans="1:16" ht="66" customHeight="1" x14ac:dyDescent="0.25">
      <c r="A19" s="73" t="s">
        <v>216</v>
      </c>
      <c r="B19" s="89">
        <v>205090415</v>
      </c>
      <c r="C19" s="73" t="s">
        <v>215</v>
      </c>
      <c r="D19" s="73" t="s">
        <v>32</v>
      </c>
      <c r="E19" s="73"/>
      <c r="F19" s="73" t="s">
        <v>217</v>
      </c>
      <c r="G19" s="73"/>
      <c r="H19" s="73"/>
      <c r="I19" s="73"/>
      <c r="J19" s="73" t="s">
        <v>34</v>
      </c>
      <c r="K19" s="73" t="s">
        <v>35</v>
      </c>
      <c r="L19" s="89">
        <v>0.25</v>
      </c>
      <c r="M19" s="73" t="s">
        <v>36</v>
      </c>
      <c r="N19" s="91">
        <v>32.79</v>
      </c>
      <c r="O19" s="73" t="s">
        <v>45</v>
      </c>
      <c r="P19" s="73" t="s">
        <v>39</v>
      </c>
    </row>
    <row r="20" spans="1:16" ht="56.25" x14ac:dyDescent="0.25">
      <c r="A20" s="33" t="s">
        <v>69</v>
      </c>
      <c r="B20" s="34">
        <v>401730362</v>
      </c>
      <c r="C20" s="34" t="s">
        <v>215</v>
      </c>
      <c r="D20" s="34" t="s">
        <v>50</v>
      </c>
      <c r="E20" s="34"/>
      <c r="F20" s="34" t="s">
        <v>70</v>
      </c>
      <c r="G20" s="34"/>
      <c r="H20" s="34" t="s">
        <v>71</v>
      </c>
      <c r="I20" s="34"/>
      <c r="J20" s="34"/>
      <c r="K20" s="34" t="s">
        <v>35</v>
      </c>
      <c r="L20" s="34">
        <v>0.25</v>
      </c>
      <c r="M20" s="34" t="s">
        <v>36</v>
      </c>
      <c r="N20" s="36">
        <v>87</v>
      </c>
      <c r="O20" s="34" t="s">
        <v>45</v>
      </c>
      <c r="P20" s="37" t="s">
        <v>39</v>
      </c>
    </row>
    <row r="21" spans="1:16" ht="89.45" customHeight="1" x14ac:dyDescent="0.25">
      <c r="A21" s="18" t="s">
        <v>197</v>
      </c>
      <c r="B21" s="16" t="s">
        <v>198</v>
      </c>
      <c r="C21" s="16" t="s">
        <v>215</v>
      </c>
      <c r="D21" s="16" t="s">
        <v>32</v>
      </c>
      <c r="E21" s="16"/>
      <c r="F21" s="16" t="s">
        <v>199</v>
      </c>
      <c r="G21" s="16"/>
      <c r="H21" s="16" t="s">
        <v>200</v>
      </c>
      <c r="I21" s="16"/>
      <c r="J21" s="16"/>
      <c r="K21" s="16" t="s">
        <v>35</v>
      </c>
      <c r="L21" s="16">
        <v>0.25</v>
      </c>
      <c r="M21" s="16" t="s">
        <v>36</v>
      </c>
      <c r="N21" s="22">
        <v>35.200000000000003</v>
      </c>
      <c r="O21" s="16" t="s">
        <v>45</v>
      </c>
      <c r="P21" s="17" t="s">
        <v>39</v>
      </c>
    </row>
    <row r="22" spans="1:16" ht="67.5" x14ac:dyDescent="0.25">
      <c r="A22" s="20" t="s">
        <v>163</v>
      </c>
      <c r="B22" s="16">
        <v>106560544</v>
      </c>
      <c r="C22" s="16" t="s">
        <v>215</v>
      </c>
      <c r="D22" s="16" t="s">
        <v>50</v>
      </c>
      <c r="E22" s="16"/>
      <c r="F22" s="16" t="s">
        <v>164</v>
      </c>
      <c r="G22" s="16"/>
      <c r="H22" s="16"/>
      <c r="I22" s="16"/>
      <c r="J22" s="16" t="s">
        <v>34</v>
      </c>
      <c r="K22" s="16" t="s">
        <v>35</v>
      </c>
      <c r="L22" s="16">
        <v>0.25</v>
      </c>
      <c r="M22" s="16" t="s">
        <v>36</v>
      </c>
      <c r="N22" s="22">
        <v>32</v>
      </c>
      <c r="O22" s="16" t="s">
        <v>45</v>
      </c>
      <c r="P22" s="17" t="s">
        <v>39</v>
      </c>
    </row>
    <row r="23" spans="1:16" ht="78.75" x14ac:dyDescent="0.25">
      <c r="A23" s="73" t="s">
        <v>254</v>
      </c>
      <c r="B23" s="89">
        <v>111480091</v>
      </c>
      <c r="C23" s="73" t="s">
        <v>185</v>
      </c>
      <c r="D23" s="73" t="s">
        <v>50</v>
      </c>
      <c r="E23" s="73"/>
      <c r="F23" s="73" t="s">
        <v>255</v>
      </c>
      <c r="G23" s="73"/>
      <c r="H23" s="73" t="s">
        <v>48</v>
      </c>
      <c r="I23" s="73"/>
      <c r="J23" s="73"/>
      <c r="K23" s="73" t="s">
        <v>35</v>
      </c>
      <c r="L23" s="89">
        <v>0.25</v>
      </c>
      <c r="M23" s="73" t="s">
        <v>36</v>
      </c>
      <c r="N23" s="91">
        <v>56.9</v>
      </c>
      <c r="O23" s="73" t="s">
        <v>45</v>
      </c>
      <c r="P23" s="31" t="s">
        <v>39</v>
      </c>
    </row>
    <row r="24" spans="1:16" ht="18" customHeight="1" x14ac:dyDescent="0.25"/>
    <row r="25" spans="1:16" ht="14.45" customHeight="1" x14ac:dyDescent="0.25"/>
    <row r="26" spans="1:16" ht="14.45" customHeight="1" x14ac:dyDescent="0.25"/>
    <row r="27" spans="1:16" ht="14.45" customHeight="1" x14ac:dyDescent="0.25"/>
    <row r="28" spans="1:16" ht="14.45" customHeight="1" x14ac:dyDescent="0.25"/>
    <row r="29" spans="1:16" ht="14.45" customHeight="1" x14ac:dyDescent="0.25"/>
    <row r="30" spans="1:16" ht="14.45" customHeight="1" x14ac:dyDescent="0.25"/>
    <row r="32" spans="1:16" ht="112.15" customHeight="1" x14ac:dyDescent="0.25">
      <c r="A32" s="102" t="s">
        <v>75</v>
      </c>
      <c r="B32" s="103"/>
      <c r="C32" s="103"/>
      <c r="D32" s="103"/>
    </row>
    <row r="33" spans="1:16" ht="40.9" customHeight="1" x14ac:dyDescent="0.25">
      <c r="A33" s="103" t="s">
        <v>76</v>
      </c>
      <c r="B33" s="103"/>
      <c r="C33" s="103"/>
      <c r="D33" s="103"/>
    </row>
    <row r="36" spans="1:16" x14ac:dyDescent="0.25">
      <c r="A36" s="119" t="s">
        <v>77</v>
      </c>
      <c r="B36" s="120"/>
      <c r="C36" s="120"/>
      <c r="D36" s="120"/>
      <c r="E36" s="120"/>
      <c r="F36" s="120"/>
      <c r="G36" s="120"/>
      <c r="H36" s="120"/>
      <c r="I36" s="120"/>
      <c r="J36" s="120"/>
      <c r="K36" s="120"/>
      <c r="L36" s="120"/>
      <c r="M36" s="120"/>
      <c r="N36" s="120"/>
      <c r="O36" s="120"/>
      <c r="P36" s="120"/>
    </row>
    <row r="37" spans="1:16" x14ac:dyDescent="0.25">
      <c r="A37" s="119" t="s">
        <v>78</v>
      </c>
      <c r="B37" s="120"/>
      <c r="C37" s="120"/>
      <c r="D37" s="120"/>
      <c r="E37" s="120"/>
      <c r="F37" s="120"/>
      <c r="G37" s="120"/>
      <c r="H37" s="120"/>
      <c r="I37" s="120"/>
      <c r="J37" s="120"/>
      <c r="K37" s="120"/>
      <c r="L37" s="120"/>
      <c r="M37" s="120"/>
      <c r="N37" s="120"/>
      <c r="O37" s="120"/>
      <c r="P37" s="120"/>
    </row>
    <row r="38" spans="1:16" x14ac:dyDescent="0.25">
      <c r="A38" s="119" t="s">
        <v>79</v>
      </c>
      <c r="B38" s="120"/>
      <c r="C38" s="120"/>
      <c r="D38" s="120"/>
      <c r="E38" s="120"/>
      <c r="F38" s="120"/>
      <c r="G38" s="120"/>
      <c r="H38" s="120"/>
      <c r="I38" s="120"/>
      <c r="J38" s="120"/>
      <c r="K38" s="120"/>
      <c r="L38" s="120"/>
      <c r="M38" s="120"/>
      <c r="N38" s="120"/>
      <c r="O38" s="120"/>
      <c r="P38" s="120"/>
    </row>
    <row r="39" spans="1:16" ht="57" x14ac:dyDescent="0.25">
      <c r="A39" s="14" t="s">
        <v>80</v>
      </c>
      <c r="B39" s="15"/>
      <c r="C39" s="15"/>
      <c r="D39" s="15"/>
      <c r="E39" s="15"/>
      <c r="F39" s="15"/>
      <c r="G39" s="15"/>
      <c r="H39" s="15"/>
      <c r="I39" s="15"/>
      <c r="J39" s="15"/>
      <c r="K39" s="15"/>
      <c r="L39" s="15"/>
      <c r="M39" s="15"/>
      <c r="N39" s="15"/>
      <c r="O39" s="15"/>
      <c r="P39" s="15"/>
    </row>
    <row r="40" spans="1:16" ht="114" x14ac:dyDescent="0.25">
      <c r="A40" s="14" t="s">
        <v>81</v>
      </c>
      <c r="B40" s="15"/>
      <c r="C40" s="15"/>
      <c r="D40" s="15"/>
      <c r="E40" s="15"/>
      <c r="F40" s="15"/>
      <c r="G40" s="15"/>
      <c r="H40" s="15"/>
      <c r="I40" s="15"/>
      <c r="J40" s="15"/>
      <c r="K40" s="15"/>
      <c r="L40" s="15"/>
      <c r="M40" s="15"/>
      <c r="N40" s="15"/>
      <c r="O40" s="15"/>
      <c r="P40" s="15"/>
    </row>
    <row r="41" spans="1:16" ht="42.75" x14ac:dyDescent="0.25">
      <c r="A41" s="14" t="s">
        <v>82</v>
      </c>
      <c r="B41" s="15"/>
      <c r="C41" s="15"/>
      <c r="D41" s="15"/>
      <c r="E41" s="15"/>
      <c r="F41" s="15"/>
      <c r="G41" s="15"/>
      <c r="H41" s="15"/>
      <c r="I41" s="15"/>
      <c r="J41" s="15"/>
      <c r="K41" s="15"/>
      <c r="L41" s="15"/>
      <c r="M41" s="15"/>
      <c r="N41" s="15"/>
      <c r="O41" s="15"/>
      <c r="P41" s="15"/>
    </row>
    <row r="42" spans="1:16" ht="71.25" x14ac:dyDescent="0.25">
      <c r="A42" s="14" t="s">
        <v>83</v>
      </c>
      <c r="B42" s="15"/>
      <c r="C42" s="15"/>
      <c r="D42" s="15"/>
      <c r="E42" s="15"/>
      <c r="F42" s="15"/>
      <c r="G42" s="15"/>
      <c r="H42" s="15"/>
      <c r="I42" s="15"/>
      <c r="J42" s="15"/>
      <c r="K42" s="15"/>
      <c r="L42" s="15"/>
      <c r="M42" s="15"/>
      <c r="N42" s="15"/>
      <c r="O42" s="15"/>
      <c r="P42" s="15"/>
    </row>
    <row r="43" spans="1:16" ht="28.5" x14ac:dyDescent="0.25">
      <c r="A43" s="14" t="s">
        <v>84</v>
      </c>
      <c r="B43" s="15"/>
      <c r="C43" s="15"/>
      <c r="D43" s="15"/>
      <c r="E43" s="15"/>
      <c r="F43" s="15"/>
      <c r="G43" s="15"/>
      <c r="H43" s="15"/>
      <c r="I43" s="15"/>
      <c r="J43" s="15"/>
      <c r="K43" s="15"/>
      <c r="L43" s="15"/>
      <c r="M43" s="15"/>
      <c r="N43" s="15"/>
      <c r="O43" s="15"/>
      <c r="P43" s="15"/>
    </row>
    <row r="44" spans="1:16" ht="42.75" x14ac:dyDescent="0.25">
      <c r="A44" s="14" t="s">
        <v>85</v>
      </c>
      <c r="B44" s="15"/>
      <c r="C44" s="15"/>
      <c r="D44" s="15"/>
      <c r="E44" s="15"/>
      <c r="F44" s="15"/>
      <c r="G44" s="15"/>
      <c r="H44" s="15"/>
      <c r="I44" s="15"/>
      <c r="J44" s="15"/>
      <c r="K44" s="15"/>
      <c r="L44" s="15"/>
      <c r="M44" s="15"/>
      <c r="N44" s="15"/>
      <c r="O44" s="15"/>
      <c r="P44" s="15"/>
    </row>
    <row r="45" spans="1:16" x14ac:dyDescent="0.25">
      <c r="A45" s="9" t="s">
        <v>86</v>
      </c>
      <c r="B45" s="10"/>
      <c r="C45" s="10"/>
      <c r="D45" s="10"/>
      <c r="E45" s="10"/>
      <c r="F45" s="10"/>
      <c r="G45" s="10"/>
      <c r="H45" s="10"/>
      <c r="I45" s="10"/>
      <c r="J45" s="10"/>
      <c r="K45" s="10"/>
      <c r="L45" s="10"/>
      <c r="M45" s="10"/>
      <c r="N45" s="10"/>
      <c r="O45" s="10"/>
      <c r="P45" s="10"/>
    </row>
  </sheetData>
  <mergeCells count="28">
    <mergeCell ref="A1:P1"/>
    <mergeCell ref="Q1:AE1048576"/>
    <mergeCell ref="A2:P2"/>
    <mergeCell ref="A3:P3"/>
    <mergeCell ref="A4:P4"/>
    <mergeCell ref="A5:P5"/>
    <mergeCell ref="A6:P6"/>
    <mergeCell ref="A7:P7"/>
    <mergeCell ref="A11:P11"/>
    <mergeCell ref="A12:A13"/>
    <mergeCell ref="A38:P38"/>
    <mergeCell ref="H12:J12"/>
    <mergeCell ref="K12:K13"/>
    <mergeCell ref="L12:L13"/>
    <mergeCell ref="M12:M13"/>
    <mergeCell ref="N12:N13"/>
    <mergeCell ref="P12:P13"/>
    <mergeCell ref="A32:D32"/>
    <mergeCell ref="A33:D33"/>
    <mergeCell ref="A36:P36"/>
    <mergeCell ref="A37:P37"/>
    <mergeCell ref="O12:O13"/>
    <mergeCell ref="B12:B13"/>
    <mergeCell ref="C12:C13"/>
    <mergeCell ref="D12:D13"/>
    <mergeCell ref="E12:E13"/>
    <mergeCell ref="F12:F13"/>
    <mergeCell ref="G12:G13"/>
  </mergeCells>
  <conditionalFormatting sqref="A32">
    <cfRule type="expression" dxfId="23" priority="38" stopIfTrue="1">
      <formula>#REF!="X"</formula>
    </cfRule>
    <cfRule type="expression" dxfId="22" priority="39">
      <formula>#REF!="X"</formula>
    </cfRule>
  </conditionalFormatting>
  <conditionalFormatting sqref="A33">
    <cfRule type="expression" dxfId="21" priority="9" stopIfTrue="1">
      <formula>$J22="X"</formula>
    </cfRule>
    <cfRule type="expression" dxfId="20" priority="10">
      <formula>$G22="X"</formula>
    </cfRule>
  </conditionalFormatting>
  <conditionalFormatting sqref="B15:P17 B20:P22">
    <cfRule type="expression" dxfId="19" priority="5" stopIfTrue="1">
      <formula>$J15="X"</formula>
    </cfRule>
    <cfRule type="expression" dxfId="18" priority="6">
      <formula>$G15="X"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02F6AB8F-9D71-4E83-9182-1B1905E83D0E}">
          <x14:formula1>
            <xm:f>DATOS!$G$3:$G$10</xm:f>
          </x14:formula1>
          <xm:sqref>M15:M22</xm:sqref>
        </x14:dataValidation>
        <x14:dataValidation type="list" allowBlank="1" showInputMessage="1" showErrorMessage="1" xr:uid="{5ACCF7C8-2D33-4255-8351-12DC6FC2D6CF}">
          <x14:formula1>
            <xm:f>DATOS!$E$3:$E$6</xm:f>
          </x14:formula1>
          <xm:sqref>L21:L22 L15 L17:L19</xm:sqref>
        </x14:dataValidation>
        <x14:dataValidation type="list" allowBlank="1" showInputMessage="1" showErrorMessage="1" xr:uid="{3C9B5CB4-A700-4B35-B8D5-320BE8C8868B}">
          <x14:formula1>
            <xm:f>DATOS!$C$3:$C$6</xm:f>
          </x14:formula1>
          <xm:sqref>K21:K22 K15 K17:K19</xm:sqref>
        </x14:dataValidation>
        <x14:dataValidation type="list" allowBlank="1" showInputMessage="1" showErrorMessage="1" xr:uid="{19C7D388-327D-49F4-8589-3CB9710D53C7}">
          <x14:formula1>
            <xm:f>DATOS!$A$3:$A$6</xm:f>
          </x14:formula1>
          <xm:sqref>D15:D22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E2217-59EE-4A72-8CEC-512897B00A46}">
  <dimension ref="A1:AE42"/>
  <sheetViews>
    <sheetView showGridLines="0" topLeftCell="K13" zoomScale="72" zoomScaleNormal="130" workbookViewId="0">
      <selection activeCell="P21" sqref="P21"/>
    </sheetView>
  </sheetViews>
  <sheetFormatPr baseColWidth="10" defaultColWidth="9.140625" defaultRowHeight="15" x14ac:dyDescent="0.25"/>
  <cols>
    <col min="1" max="1" width="40.42578125" customWidth="1"/>
    <col min="2" max="2" width="14.5703125" customWidth="1"/>
    <col min="3" max="3" width="65.28515625" bestFit="1" customWidth="1"/>
    <col min="4" max="4" width="18.5703125" customWidth="1"/>
    <col min="5" max="5" width="11.42578125" customWidth="1"/>
    <col min="6" max="6" width="157" bestFit="1" customWidth="1"/>
    <col min="7" max="7" width="22.42578125" customWidth="1"/>
    <col min="8" max="9" width="11.42578125" customWidth="1"/>
    <col min="10" max="10" width="20.85546875" customWidth="1"/>
    <col min="11" max="11" width="20.140625" customWidth="1"/>
    <col min="12" max="12" width="19.5703125"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218</v>
      </c>
      <c r="B5" s="117"/>
      <c r="C5" s="117"/>
      <c r="D5" s="117"/>
      <c r="E5" s="117"/>
      <c r="F5" s="117"/>
      <c r="G5" s="117"/>
      <c r="H5" s="117"/>
      <c r="I5" s="117"/>
      <c r="J5" s="117"/>
      <c r="K5" s="117"/>
      <c r="L5" s="117"/>
      <c r="M5" s="117"/>
      <c r="N5" s="117"/>
      <c r="O5" s="117"/>
      <c r="P5" s="117"/>
    </row>
    <row r="6" spans="1:16" ht="24" customHeight="1" x14ac:dyDescent="0.25">
      <c r="A6" s="125" t="s">
        <v>219</v>
      </c>
      <c r="B6" s="117"/>
      <c r="C6" s="117"/>
      <c r="D6" s="117"/>
      <c r="E6" s="117"/>
      <c r="F6" s="117"/>
      <c r="G6" s="117"/>
      <c r="H6" s="117"/>
      <c r="I6" s="117"/>
      <c r="J6" s="117"/>
      <c r="K6" s="117"/>
      <c r="L6" s="117"/>
      <c r="M6" s="117"/>
      <c r="N6" s="117"/>
      <c r="O6" s="117"/>
      <c r="P6" s="117"/>
    </row>
    <row r="7" spans="1:16" ht="55.5" customHeight="1" x14ac:dyDescent="0.25">
      <c r="A7" s="113" t="s">
        <v>220</v>
      </c>
      <c r="B7" s="114"/>
      <c r="C7" s="114"/>
      <c r="D7" s="114"/>
      <c r="E7" s="114"/>
      <c r="F7" s="114"/>
      <c r="G7" s="114"/>
      <c r="H7" s="114"/>
      <c r="I7" s="114"/>
      <c r="J7" s="114"/>
      <c r="K7" s="114"/>
      <c r="L7" s="114"/>
      <c r="M7" s="114"/>
      <c r="N7" s="114"/>
      <c r="O7" s="114"/>
      <c r="P7" s="114"/>
    </row>
    <row r="8" spans="1:16" ht="24" customHeight="1" x14ac:dyDescent="0.25">
      <c r="A8" s="5" t="s">
        <v>221</v>
      </c>
      <c r="B8" s="6"/>
      <c r="C8" s="6"/>
      <c r="D8" s="6"/>
      <c r="E8" s="6"/>
      <c r="F8" s="6"/>
      <c r="G8" s="6"/>
      <c r="H8" s="6"/>
      <c r="I8" s="6"/>
      <c r="J8" s="6"/>
      <c r="K8" s="6"/>
      <c r="L8" s="6"/>
      <c r="M8" s="6"/>
      <c r="N8" s="6"/>
      <c r="O8" s="6"/>
      <c r="P8" s="6"/>
    </row>
    <row r="9" spans="1:16" ht="21" customHeight="1" x14ac:dyDescent="0.25">
      <c r="A9" s="7" t="s">
        <v>222</v>
      </c>
      <c r="B9" s="6"/>
      <c r="C9" s="6"/>
      <c r="D9" s="6"/>
      <c r="E9" s="6"/>
      <c r="F9" s="6"/>
      <c r="G9" s="6"/>
      <c r="H9" s="6"/>
      <c r="I9" s="6"/>
      <c r="J9" s="6"/>
      <c r="K9" s="6"/>
      <c r="L9" s="6"/>
      <c r="M9" s="6"/>
      <c r="N9" s="6"/>
      <c r="O9" s="6"/>
      <c r="P9" s="6"/>
    </row>
    <row r="10" spans="1:16" ht="21" customHeight="1" x14ac:dyDescent="0.25">
      <c r="A10" s="8" t="s">
        <v>11</v>
      </c>
      <c r="B10" s="4" t="s">
        <v>12</v>
      </c>
      <c r="C10" s="4"/>
      <c r="D10" s="4"/>
      <c r="E10" s="4"/>
      <c r="F10" s="4"/>
      <c r="G10" s="4"/>
      <c r="H10" s="4"/>
      <c r="I10" s="4"/>
      <c r="J10" s="4"/>
      <c r="K10" s="4"/>
      <c r="L10" s="4"/>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04" t="s">
        <v>14</v>
      </c>
      <c r="C12" s="104" t="s">
        <v>15</v>
      </c>
      <c r="D12" s="104" t="s">
        <v>16</v>
      </c>
      <c r="E12" s="104" t="s">
        <v>17</v>
      </c>
      <c r="F12" s="104" t="s">
        <v>18</v>
      </c>
      <c r="G12" s="104" t="s">
        <v>19</v>
      </c>
      <c r="H12" s="106" t="s">
        <v>20</v>
      </c>
      <c r="I12" s="107"/>
      <c r="J12" s="108"/>
      <c r="K12" s="104" t="s">
        <v>21</v>
      </c>
      <c r="L12" s="104" t="s">
        <v>22</v>
      </c>
      <c r="M12" s="104" t="s">
        <v>23</v>
      </c>
      <c r="N12" s="104" t="s">
        <v>24</v>
      </c>
      <c r="O12" s="104" t="s">
        <v>25</v>
      </c>
      <c r="P12" s="104" t="s">
        <v>26</v>
      </c>
    </row>
    <row r="13" spans="1:16" ht="68.099999999999994" customHeight="1" x14ac:dyDescent="0.25">
      <c r="A13" s="110"/>
      <c r="B13" s="105"/>
      <c r="C13" s="105"/>
      <c r="D13" s="105"/>
      <c r="E13" s="105"/>
      <c r="F13" s="105"/>
      <c r="G13" s="105"/>
      <c r="H13" s="11" t="s">
        <v>27</v>
      </c>
      <c r="I13" s="12" t="s">
        <v>28</v>
      </c>
      <c r="J13" s="13" t="s">
        <v>29</v>
      </c>
      <c r="K13" s="105"/>
      <c r="L13" s="105"/>
      <c r="M13" s="105"/>
      <c r="N13" s="105"/>
      <c r="O13" s="105"/>
      <c r="P13" s="105"/>
    </row>
    <row r="14" spans="1:16" ht="69.599999999999994" hidden="1" customHeight="1" x14ac:dyDescent="0.25"/>
    <row r="15" spans="1:16" hidden="1" x14ac:dyDescent="0.25">
      <c r="A15" s="29" t="s">
        <v>171</v>
      </c>
      <c r="B15" s="30">
        <v>112190476</v>
      </c>
      <c r="C15" s="31" t="s">
        <v>223</v>
      </c>
      <c r="D15" s="31" t="s">
        <v>32</v>
      </c>
      <c r="E15" s="32"/>
      <c r="F15" s="32"/>
      <c r="G15" s="32"/>
      <c r="H15" s="32"/>
      <c r="I15" s="32"/>
      <c r="J15" s="44" t="s">
        <v>34</v>
      </c>
      <c r="K15" s="31" t="s">
        <v>35</v>
      </c>
      <c r="L15" s="31">
        <v>0.25</v>
      </c>
      <c r="M15" s="31" t="s">
        <v>36</v>
      </c>
      <c r="N15" s="36">
        <v>4</v>
      </c>
      <c r="O15" s="31" t="s">
        <v>45</v>
      </c>
      <c r="P15" s="31" t="s">
        <v>39</v>
      </c>
    </row>
    <row r="16" spans="1:16" ht="107.45" customHeight="1" x14ac:dyDescent="0.25">
      <c r="A16" s="33" t="s">
        <v>98</v>
      </c>
      <c r="B16" s="34">
        <v>112540509</v>
      </c>
      <c r="C16" s="34" t="s">
        <v>223</v>
      </c>
      <c r="D16" s="34" t="s">
        <v>32</v>
      </c>
      <c r="E16" s="34"/>
      <c r="F16" s="34" t="s">
        <v>99</v>
      </c>
      <c r="G16" s="34"/>
      <c r="H16" s="34" t="s">
        <v>100</v>
      </c>
      <c r="I16" s="34">
        <v>620</v>
      </c>
      <c r="J16" s="45"/>
      <c r="K16" s="34" t="s">
        <v>35</v>
      </c>
      <c r="L16" s="35">
        <v>0.25</v>
      </c>
      <c r="M16" s="34" t="s">
        <v>36</v>
      </c>
      <c r="N16" s="36">
        <v>44.95</v>
      </c>
      <c r="O16" s="34" t="s">
        <v>45</v>
      </c>
      <c r="P16" s="37" t="s">
        <v>39</v>
      </c>
    </row>
    <row r="17" spans="1:16" ht="22.5" x14ac:dyDescent="0.25">
      <c r="A17" s="18" t="s">
        <v>224</v>
      </c>
      <c r="B17" s="16">
        <v>800860580</v>
      </c>
      <c r="C17" s="16" t="s">
        <v>223</v>
      </c>
      <c r="D17" s="16" t="s">
        <v>32</v>
      </c>
      <c r="E17" s="16"/>
      <c r="F17" s="16" t="s">
        <v>225</v>
      </c>
      <c r="G17" s="16"/>
      <c r="H17" s="16" t="s">
        <v>68</v>
      </c>
      <c r="I17" s="16"/>
      <c r="J17" s="46"/>
      <c r="K17" s="16" t="s">
        <v>35</v>
      </c>
      <c r="L17" s="16">
        <v>0.5</v>
      </c>
      <c r="M17" s="16" t="s">
        <v>36</v>
      </c>
      <c r="N17" s="22">
        <v>77.599999999999994</v>
      </c>
      <c r="O17" s="16" t="s">
        <v>45</v>
      </c>
      <c r="P17" s="17" t="s">
        <v>39</v>
      </c>
    </row>
    <row r="18" spans="1:16" ht="89.45" customHeight="1" x14ac:dyDescent="0.25">
      <c r="A18" s="38" t="s">
        <v>197</v>
      </c>
      <c r="B18" s="39" t="s">
        <v>198</v>
      </c>
      <c r="C18" s="39" t="s">
        <v>223</v>
      </c>
      <c r="D18" s="39" t="s">
        <v>32</v>
      </c>
      <c r="E18" s="39"/>
      <c r="F18" s="39" t="s">
        <v>199</v>
      </c>
      <c r="G18" s="39"/>
      <c r="H18" s="39" t="s">
        <v>200</v>
      </c>
      <c r="I18" s="39"/>
      <c r="J18" s="47"/>
      <c r="K18" s="39" t="s">
        <v>35</v>
      </c>
      <c r="L18" s="39">
        <v>0.25</v>
      </c>
      <c r="M18" s="39" t="s">
        <v>36</v>
      </c>
      <c r="N18" s="40">
        <v>35.200000000000003</v>
      </c>
      <c r="O18" s="39" t="s">
        <v>45</v>
      </c>
      <c r="P18" s="41" t="s">
        <v>39</v>
      </c>
    </row>
    <row r="19" spans="1:16" x14ac:dyDescent="0.25">
      <c r="A19" s="31" t="s">
        <v>163</v>
      </c>
      <c r="B19" s="30">
        <v>106560544</v>
      </c>
      <c r="C19" s="31" t="s">
        <v>223</v>
      </c>
      <c r="D19" s="31" t="s">
        <v>50</v>
      </c>
      <c r="E19" s="31"/>
      <c r="F19" s="31" t="s">
        <v>164</v>
      </c>
      <c r="G19" s="31"/>
      <c r="H19" s="31"/>
      <c r="I19" s="31"/>
      <c r="J19" s="48" t="s">
        <v>34</v>
      </c>
      <c r="K19" s="31" t="s">
        <v>35</v>
      </c>
      <c r="L19" s="30">
        <v>0.25</v>
      </c>
      <c r="M19" s="31" t="s">
        <v>36</v>
      </c>
      <c r="N19" s="43">
        <v>32</v>
      </c>
      <c r="O19" s="31" t="s">
        <v>45</v>
      </c>
      <c r="P19" s="31" t="s">
        <v>39</v>
      </c>
    </row>
    <row r="20" spans="1:16" x14ac:dyDescent="0.25">
      <c r="A20" s="73" t="s">
        <v>248</v>
      </c>
      <c r="B20" s="89">
        <v>106710398</v>
      </c>
      <c r="C20" s="73" t="s">
        <v>249</v>
      </c>
      <c r="D20" s="81" t="s">
        <v>32</v>
      </c>
      <c r="E20" s="73"/>
      <c r="F20" s="81" t="s">
        <v>250</v>
      </c>
      <c r="G20" s="73"/>
      <c r="H20" s="81" t="s">
        <v>48</v>
      </c>
      <c r="I20" s="73"/>
      <c r="J20" s="73"/>
      <c r="K20" s="81" t="s">
        <v>35</v>
      </c>
      <c r="L20" s="89">
        <v>0.25</v>
      </c>
      <c r="M20" s="81" t="s">
        <v>36</v>
      </c>
      <c r="N20" s="91">
        <v>23</v>
      </c>
      <c r="O20" s="81" t="s">
        <v>45</v>
      </c>
      <c r="P20" s="101">
        <v>44287</v>
      </c>
    </row>
    <row r="21" spans="1:16" ht="18" customHeight="1" x14ac:dyDescent="0.25">
      <c r="A21" s="73" t="s">
        <v>254</v>
      </c>
      <c r="B21" s="89">
        <v>111480091</v>
      </c>
      <c r="C21" s="73" t="s">
        <v>185</v>
      </c>
      <c r="D21" s="73" t="s">
        <v>50</v>
      </c>
      <c r="E21" s="73"/>
      <c r="F21" s="73" t="s">
        <v>255</v>
      </c>
      <c r="G21" s="73"/>
      <c r="H21" s="73" t="s">
        <v>48</v>
      </c>
      <c r="I21" s="73"/>
      <c r="J21" s="73"/>
      <c r="K21" s="73" t="s">
        <v>35</v>
      </c>
      <c r="L21" s="89">
        <v>0.25</v>
      </c>
      <c r="M21" s="73" t="s">
        <v>36</v>
      </c>
      <c r="N21" s="91">
        <v>56.9</v>
      </c>
      <c r="O21" s="73" t="s">
        <v>45</v>
      </c>
      <c r="P21" s="31" t="s">
        <v>39</v>
      </c>
    </row>
    <row r="22" spans="1:16" ht="14.45" customHeight="1" x14ac:dyDescent="0.25"/>
    <row r="23" spans="1:16" ht="14.45" customHeight="1" x14ac:dyDescent="0.25"/>
    <row r="24" spans="1:16" ht="14.45" customHeight="1" x14ac:dyDescent="0.25"/>
    <row r="25" spans="1:16" ht="14.45" customHeight="1" x14ac:dyDescent="0.25"/>
    <row r="26" spans="1:16" ht="14.45" customHeight="1" x14ac:dyDescent="0.25"/>
    <row r="27" spans="1:16" ht="14.45" customHeight="1" x14ac:dyDescent="0.25"/>
    <row r="29" spans="1:16" ht="112.15" customHeight="1" x14ac:dyDescent="0.25">
      <c r="A29" s="102" t="s">
        <v>75</v>
      </c>
      <c r="B29" s="103"/>
      <c r="C29" s="103"/>
      <c r="D29" s="103"/>
    </row>
    <row r="30" spans="1:16" ht="40.9" customHeight="1" x14ac:dyDescent="0.25">
      <c r="A30" s="103" t="s">
        <v>76</v>
      </c>
      <c r="B30" s="103"/>
      <c r="C30" s="103"/>
      <c r="D30" s="103"/>
    </row>
    <row r="33" spans="1:16" x14ac:dyDescent="0.25">
      <c r="A33" s="119" t="s">
        <v>77</v>
      </c>
      <c r="B33" s="120"/>
      <c r="C33" s="120"/>
      <c r="D33" s="120"/>
      <c r="E33" s="120"/>
      <c r="F33" s="120"/>
      <c r="G33" s="120"/>
      <c r="H33" s="120"/>
      <c r="I33" s="120"/>
      <c r="J33" s="120"/>
      <c r="K33" s="120"/>
      <c r="L33" s="120"/>
      <c r="M33" s="120"/>
      <c r="N33" s="120"/>
      <c r="O33" s="120"/>
      <c r="P33" s="120"/>
    </row>
    <row r="34" spans="1:16" x14ac:dyDescent="0.25">
      <c r="A34" s="119" t="s">
        <v>78</v>
      </c>
      <c r="B34" s="120"/>
      <c r="C34" s="120"/>
      <c r="D34" s="120"/>
      <c r="E34" s="120"/>
      <c r="F34" s="120"/>
      <c r="G34" s="120"/>
      <c r="H34" s="120"/>
      <c r="I34" s="120"/>
      <c r="J34" s="120"/>
      <c r="K34" s="120"/>
      <c r="L34" s="120"/>
      <c r="M34" s="120"/>
      <c r="N34" s="120"/>
      <c r="O34" s="120"/>
      <c r="P34" s="120"/>
    </row>
    <row r="35" spans="1:16" x14ac:dyDescent="0.25">
      <c r="A35" s="119" t="s">
        <v>79</v>
      </c>
      <c r="B35" s="120"/>
      <c r="C35" s="120"/>
      <c r="D35" s="120"/>
      <c r="E35" s="120"/>
      <c r="F35" s="120"/>
      <c r="G35" s="120"/>
      <c r="H35" s="120"/>
      <c r="I35" s="120"/>
      <c r="J35" s="120"/>
      <c r="K35" s="120"/>
      <c r="L35" s="120"/>
      <c r="M35" s="120"/>
      <c r="N35" s="120"/>
      <c r="O35" s="120"/>
      <c r="P35" s="120"/>
    </row>
    <row r="36" spans="1:16" ht="57" x14ac:dyDescent="0.25">
      <c r="A36" s="14" t="s">
        <v>80</v>
      </c>
      <c r="B36" s="15"/>
      <c r="C36" s="15"/>
      <c r="D36" s="15"/>
      <c r="E36" s="15"/>
      <c r="F36" s="15"/>
      <c r="G36" s="15"/>
      <c r="H36" s="15"/>
      <c r="I36" s="15"/>
      <c r="J36" s="15"/>
      <c r="K36" s="15"/>
      <c r="L36" s="15"/>
      <c r="M36" s="15"/>
      <c r="N36" s="15"/>
      <c r="O36" s="15"/>
      <c r="P36" s="15"/>
    </row>
    <row r="37" spans="1:16" ht="114" x14ac:dyDescent="0.25">
      <c r="A37" s="14" t="s">
        <v>81</v>
      </c>
      <c r="B37" s="15"/>
      <c r="C37" s="15"/>
      <c r="D37" s="15"/>
      <c r="E37" s="15"/>
      <c r="F37" s="15"/>
      <c r="G37" s="15"/>
      <c r="H37" s="15"/>
      <c r="I37" s="15"/>
      <c r="J37" s="15"/>
      <c r="K37" s="15"/>
      <c r="L37" s="15"/>
      <c r="M37" s="15"/>
      <c r="N37" s="15"/>
      <c r="O37" s="15"/>
      <c r="P37" s="15"/>
    </row>
    <row r="38" spans="1:16" ht="42.75" x14ac:dyDescent="0.25">
      <c r="A38" s="14" t="s">
        <v>82</v>
      </c>
      <c r="B38" s="15"/>
      <c r="C38" s="15"/>
      <c r="D38" s="15"/>
      <c r="E38" s="15"/>
      <c r="F38" s="15"/>
      <c r="G38" s="15"/>
      <c r="H38" s="15"/>
      <c r="I38" s="15"/>
      <c r="J38" s="15"/>
      <c r="K38" s="15"/>
      <c r="L38" s="15"/>
      <c r="M38" s="15"/>
      <c r="N38" s="15"/>
      <c r="O38" s="15"/>
      <c r="P38" s="15"/>
    </row>
    <row r="39" spans="1:16" ht="71.25" x14ac:dyDescent="0.25">
      <c r="A39" s="14" t="s">
        <v>83</v>
      </c>
      <c r="B39" s="15"/>
      <c r="C39" s="15"/>
      <c r="D39" s="15"/>
      <c r="E39" s="15"/>
      <c r="F39" s="15"/>
      <c r="G39" s="15"/>
      <c r="H39" s="15"/>
      <c r="I39" s="15"/>
      <c r="J39" s="15"/>
      <c r="K39" s="15"/>
      <c r="L39" s="15"/>
      <c r="M39" s="15"/>
      <c r="N39" s="15"/>
      <c r="O39" s="15"/>
      <c r="P39" s="15"/>
    </row>
    <row r="40" spans="1:16" ht="28.5" x14ac:dyDescent="0.25">
      <c r="A40" s="14" t="s">
        <v>84</v>
      </c>
      <c r="B40" s="15"/>
      <c r="C40" s="15"/>
      <c r="D40" s="15"/>
      <c r="E40" s="15"/>
      <c r="F40" s="15"/>
      <c r="G40" s="15"/>
      <c r="H40" s="15"/>
      <c r="I40" s="15"/>
      <c r="J40" s="15"/>
      <c r="K40" s="15"/>
      <c r="L40" s="15"/>
      <c r="M40" s="15"/>
      <c r="N40" s="15"/>
      <c r="O40" s="15"/>
      <c r="P40" s="15"/>
    </row>
    <row r="41" spans="1:16" ht="42.75" x14ac:dyDescent="0.25">
      <c r="A41" s="14" t="s">
        <v>85</v>
      </c>
      <c r="B41" s="15"/>
      <c r="C41" s="15"/>
      <c r="D41" s="15"/>
      <c r="E41" s="15"/>
      <c r="F41" s="15"/>
      <c r="G41" s="15"/>
      <c r="H41" s="15"/>
      <c r="I41" s="15"/>
      <c r="J41" s="15"/>
      <c r="K41" s="15"/>
      <c r="L41" s="15"/>
      <c r="M41" s="15"/>
      <c r="N41" s="15"/>
      <c r="O41" s="15"/>
      <c r="P41" s="15"/>
    </row>
    <row r="42" spans="1:16" x14ac:dyDescent="0.25">
      <c r="A42" s="9" t="s">
        <v>86</v>
      </c>
      <c r="B42" s="10"/>
      <c r="C42" s="10"/>
      <c r="D42" s="10"/>
      <c r="E42" s="10"/>
      <c r="F42" s="10"/>
      <c r="G42" s="10"/>
      <c r="H42" s="10"/>
      <c r="I42" s="10"/>
      <c r="J42" s="10"/>
      <c r="K42" s="10"/>
      <c r="L42" s="10"/>
      <c r="M42" s="10"/>
      <c r="N42" s="10"/>
      <c r="O42" s="10"/>
      <c r="P42" s="10"/>
    </row>
  </sheetData>
  <mergeCells count="28">
    <mergeCell ref="A1:P1"/>
    <mergeCell ref="Q1:AE1048576"/>
    <mergeCell ref="A2:P2"/>
    <mergeCell ref="A3:P3"/>
    <mergeCell ref="A4:P4"/>
    <mergeCell ref="A5:P5"/>
    <mergeCell ref="A6:P6"/>
    <mergeCell ref="A7:P7"/>
    <mergeCell ref="A11:P11"/>
    <mergeCell ref="A12:A13"/>
    <mergeCell ref="A35:P35"/>
    <mergeCell ref="H12:J12"/>
    <mergeCell ref="K12:K13"/>
    <mergeCell ref="L12:L13"/>
    <mergeCell ref="M12:M13"/>
    <mergeCell ref="N12:N13"/>
    <mergeCell ref="P12:P13"/>
    <mergeCell ref="A29:D29"/>
    <mergeCell ref="A30:D30"/>
    <mergeCell ref="A33:P33"/>
    <mergeCell ref="A34:P34"/>
    <mergeCell ref="O12:O13"/>
    <mergeCell ref="B12:B13"/>
    <mergeCell ref="C12:C13"/>
    <mergeCell ref="D12:D13"/>
    <mergeCell ref="E12:E13"/>
    <mergeCell ref="F12:F13"/>
    <mergeCell ref="G12:G13"/>
  </mergeCells>
  <conditionalFormatting sqref="A29">
    <cfRule type="expression" dxfId="17" priority="44" stopIfTrue="1">
      <formula>#REF!="X"</formula>
    </cfRule>
    <cfRule type="expression" dxfId="16" priority="45">
      <formula>#REF!="X"</formula>
    </cfRule>
  </conditionalFormatting>
  <conditionalFormatting sqref="A30">
    <cfRule type="expression" dxfId="15" priority="13" stopIfTrue="1">
      <formula>$J19="X"</formula>
    </cfRule>
    <cfRule type="expression" dxfId="14" priority="14">
      <formula>$G19="X"</formula>
    </cfRule>
  </conditionalFormatting>
  <conditionalFormatting sqref="B16:P18">
    <cfRule type="expression" dxfId="13" priority="9" stopIfTrue="1">
      <formula>$J16="X"</formula>
    </cfRule>
    <cfRule type="expression" dxfId="12" priority="10">
      <formula>$G16="X"</formula>
    </cfRule>
  </conditionalFormatting>
  <conditionalFormatting sqref="N15">
    <cfRule type="expression" dxfId="11" priority="5" stopIfTrue="1">
      <formula>$J15="X"</formula>
    </cfRule>
    <cfRule type="expression" dxfId="10" priority="6">
      <formula>$G15="X"</formula>
    </cfRule>
  </conditionalFormatting>
  <conditionalFormatting sqref="P20">
    <cfRule type="expression" dxfId="9" priority="3" stopIfTrue="1">
      <formula>$J20="X"</formula>
    </cfRule>
    <cfRule type="expression" dxfId="8" priority="4">
      <formula>$G20="X"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354B45FE-4BB7-4D74-B1C3-4C2AD95FAE0C}">
          <x14:formula1>
            <xm:f>DATOS!$A$3:$A$6</xm:f>
          </x14:formula1>
          <xm:sqref>D15:D19</xm:sqref>
        </x14:dataValidation>
        <x14:dataValidation type="list" allowBlank="1" showInputMessage="1" showErrorMessage="1" xr:uid="{BCCE489C-6B1A-436D-8365-AA34860202FC}">
          <x14:formula1>
            <xm:f>DATOS!$C$3:$C$6</xm:f>
          </x14:formula1>
          <xm:sqref>K15:K19</xm:sqref>
        </x14:dataValidation>
        <x14:dataValidation type="list" allowBlank="1" showInputMessage="1" showErrorMessage="1" xr:uid="{17FB0D85-4104-43EF-B7E5-63E060FBAAB2}">
          <x14:formula1>
            <xm:f>DATOS!$E$3:$E$6</xm:f>
          </x14:formula1>
          <xm:sqref>L15:L19</xm:sqref>
        </x14:dataValidation>
        <x14:dataValidation type="list" allowBlank="1" showInputMessage="1" showErrorMessage="1" xr:uid="{7E058F2D-8E7B-4783-8EB5-5B55D81B5AD3}">
          <x14:formula1>
            <xm:f>DATOS!$G$3:$G$10</xm:f>
          </x14:formula1>
          <xm:sqref>M15:M19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E15" sqref="E15"/>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133" t="s">
        <v>226</v>
      </c>
      <c r="C1" s="133" t="s">
        <v>227</v>
      </c>
      <c r="E1" s="133" t="s">
        <v>228</v>
      </c>
      <c r="G1" s="133" t="s">
        <v>229</v>
      </c>
      <c r="I1" s="133" t="s">
        <v>230</v>
      </c>
    </row>
    <row r="2" spans="1:9" x14ac:dyDescent="0.25">
      <c r="A2" s="134"/>
      <c r="C2" s="134"/>
      <c r="E2" s="134"/>
      <c r="G2" s="134"/>
      <c r="I2" s="134"/>
    </row>
    <row r="3" spans="1:9" x14ac:dyDescent="0.25">
      <c r="A3" s="1" t="s">
        <v>32</v>
      </c>
      <c r="C3" s="1" t="s">
        <v>231</v>
      </c>
      <c r="E3" s="1" t="s">
        <v>232</v>
      </c>
      <c r="G3" s="1" t="s">
        <v>36</v>
      </c>
      <c r="I3" t="s">
        <v>233</v>
      </c>
    </row>
    <row r="4" spans="1:9" x14ac:dyDescent="0.25">
      <c r="A4" s="1" t="s">
        <v>50</v>
      </c>
      <c r="C4" s="1" t="s">
        <v>234</v>
      </c>
      <c r="E4" s="2">
        <v>0.75</v>
      </c>
      <c r="G4" s="1" t="s">
        <v>235</v>
      </c>
      <c r="I4" t="s">
        <v>236</v>
      </c>
    </row>
    <row r="5" spans="1:9" x14ac:dyDescent="0.25">
      <c r="A5" s="1" t="s">
        <v>237</v>
      </c>
      <c r="C5" s="1" t="s">
        <v>238</v>
      </c>
      <c r="E5" s="2">
        <v>0.5</v>
      </c>
      <c r="G5" s="1" t="s">
        <v>239</v>
      </c>
      <c r="I5" t="s">
        <v>38</v>
      </c>
    </row>
    <row r="6" spans="1:9" x14ac:dyDescent="0.25">
      <c r="A6" s="1" t="s">
        <v>240</v>
      </c>
      <c r="C6" s="1" t="s">
        <v>35</v>
      </c>
      <c r="E6" s="2">
        <v>0.25</v>
      </c>
      <c r="G6" s="1" t="s">
        <v>241</v>
      </c>
    </row>
    <row r="7" spans="1:9" x14ac:dyDescent="0.25">
      <c r="G7" s="3" t="s">
        <v>242</v>
      </c>
    </row>
    <row r="8" spans="1:9" x14ac:dyDescent="0.25">
      <c r="G8" s="3" t="s">
        <v>243</v>
      </c>
    </row>
    <row r="9" spans="1:9" x14ac:dyDescent="0.25">
      <c r="G9" s="3" t="s">
        <v>244</v>
      </c>
    </row>
    <row r="10" spans="1:9" x14ac:dyDescent="0.25">
      <c r="G10" s="3" t="s">
        <v>245</v>
      </c>
    </row>
  </sheetData>
  <mergeCells count="5">
    <mergeCell ref="A1:A2"/>
    <mergeCell ref="C1:C2"/>
    <mergeCell ref="E1:E2"/>
    <mergeCell ref="G1:G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8DE7D-7F64-4445-8042-CBA46DDEAEDF}">
  <dimension ref="A1:AE43"/>
  <sheetViews>
    <sheetView showGridLines="0" topLeftCell="G19" zoomScale="72" zoomScaleNormal="130" workbookViewId="0">
      <selection activeCell="M8" sqref="M8"/>
    </sheetView>
  </sheetViews>
  <sheetFormatPr baseColWidth="10" defaultColWidth="9.140625" defaultRowHeight="15" x14ac:dyDescent="0.25"/>
  <cols>
    <col min="1" max="1" width="43.5703125" customWidth="1"/>
    <col min="2" max="2" width="14.5703125" style="60" customWidth="1"/>
    <col min="3" max="3" width="25.140625" style="63" customWidth="1"/>
    <col min="4" max="4" width="18.5703125" customWidth="1"/>
    <col min="5" max="5" width="11.42578125" customWidth="1"/>
    <col min="6" max="6" width="31.140625" style="63" customWidth="1"/>
    <col min="7" max="7" width="22.42578125" customWidth="1"/>
    <col min="8" max="9" width="11.42578125" customWidth="1"/>
    <col min="10" max="10" width="20.85546875" customWidth="1"/>
    <col min="11" max="11" width="20.140625" customWidth="1"/>
    <col min="12" max="12" width="19.5703125" style="60"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87</v>
      </c>
      <c r="B5" s="117"/>
      <c r="C5" s="117"/>
      <c r="D5" s="117"/>
      <c r="E5" s="117"/>
      <c r="F5" s="117"/>
      <c r="G5" s="117"/>
      <c r="H5" s="117"/>
      <c r="I5" s="117"/>
      <c r="J5" s="117"/>
      <c r="K5" s="117"/>
      <c r="L5" s="117"/>
      <c r="M5" s="117"/>
      <c r="N5" s="117"/>
      <c r="O5" s="117"/>
      <c r="P5" s="117"/>
    </row>
    <row r="6" spans="1:16" ht="24" customHeight="1" x14ac:dyDescent="0.25">
      <c r="A6" s="125" t="s">
        <v>88</v>
      </c>
      <c r="B6" s="117"/>
      <c r="C6" s="117"/>
      <c r="D6" s="117"/>
      <c r="E6" s="117"/>
      <c r="F6" s="117"/>
      <c r="G6" s="117"/>
      <c r="H6" s="117"/>
      <c r="I6" s="117"/>
      <c r="J6" s="117"/>
      <c r="K6" s="117"/>
      <c r="L6" s="117"/>
      <c r="M6" s="117"/>
      <c r="N6" s="117"/>
      <c r="O6" s="117"/>
      <c r="P6" s="117"/>
    </row>
    <row r="7" spans="1:16" ht="55.5" customHeight="1" x14ac:dyDescent="0.25">
      <c r="A7" s="113" t="s">
        <v>89</v>
      </c>
      <c r="B7" s="114"/>
      <c r="C7" s="114"/>
      <c r="D7" s="114"/>
      <c r="E7" s="114"/>
      <c r="F7" s="114"/>
      <c r="G7" s="114"/>
      <c r="H7" s="114"/>
      <c r="I7" s="114"/>
      <c r="J7" s="114"/>
      <c r="K7" s="114"/>
      <c r="L7" s="114"/>
      <c r="M7" s="114"/>
      <c r="N7" s="114"/>
      <c r="O7" s="114"/>
      <c r="P7" s="114"/>
    </row>
    <row r="8" spans="1:16" ht="24" customHeight="1" x14ac:dyDescent="0.25">
      <c r="A8" s="5" t="s">
        <v>7</v>
      </c>
      <c r="B8" s="6" t="s">
        <v>90</v>
      </c>
      <c r="C8" s="26"/>
      <c r="D8" s="6"/>
      <c r="E8" s="6"/>
      <c r="F8" s="26"/>
      <c r="G8" s="6"/>
      <c r="H8" s="6"/>
      <c r="I8" s="6"/>
      <c r="J8" s="6"/>
      <c r="K8" s="6"/>
      <c r="L8" s="6"/>
      <c r="M8" s="6"/>
      <c r="N8" s="92"/>
      <c r="O8" s="6"/>
      <c r="P8" s="6"/>
    </row>
    <row r="9" spans="1:16" ht="21" customHeight="1" x14ac:dyDescent="0.25">
      <c r="A9" s="7" t="s">
        <v>9</v>
      </c>
      <c r="B9" s="6" t="s">
        <v>91</v>
      </c>
      <c r="C9" s="26"/>
      <c r="D9" s="6"/>
      <c r="E9" s="6"/>
      <c r="F9" s="26"/>
      <c r="G9" s="6"/>
      <c r="H9" s="6"/>
      <c r="I9" s="6"/>
      <c r="J9" s="6"/>
      <c r="K9" s="6"/>
      <c r="L9" s="6"/>
      <c r="M9" s="6"/>
      <c r="N9" s="92"/>
      <c r="O9" s="6"/>
      <c r="P9" s="6"/>
    </row>
    <row r="10" spans="1:16" ht="21" customHeight="1" x14ac:dyDescent="0.25">
      <c r="A10" s="8" t="s">
        <v>11</v>
      </c>
      <c r="B10" s="59" t="s">
        <v>12</v>
      </c>
      <c r="C10" s="62"/>
      <c r="D10" s="4"/>
      <c r="E10" s="4"/>
      <c r="F10" s="62"/>
      <c r="G10" s="4"/>
      <c r="H10" s="4"/>
      <c r="I10" s="4"/>
      <c r="J10" s="4"/>
      <c r="K10" s="4"/>
      <c r="L10" s="59"/>
      <c r="M10" s="4"/>
      <c r="N10" s="93"/>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11" t="s">
        <v>14</v>
      </c>
      <c r="C12" s="104" t="s">
        <v>15</v>
      </c>
      <c r="D12" s="104" t="s">
        <v>16</v>
      </c>
      <c r="E12" s="104" t="s">
        <v>17</v>
      </c>
      <c r="F12" s="104" t="s">
        <v>18</v>
      </c>
      <c r="G12" s="104" t="s">
        <v>19</v>
      </c>
      <c r="H12" s="106" t="s">
        <v>20</v>
      </c>
      <c r="I12" s="107"/>
      <c r="J12" s="108"/>
      <c r="K12" s="104" t="s">
        <v>21</v>
      </c>
      <c r="L12" s="111" t="s">
        <v>22</v>
      </c>
      <c r="M12" s="104" t="s">
        <v>23</v>
      </c>
      <c r="N12" s="104" t="s">
        <v>24</v>
      </c>
      <c r="O12" s="104" t="s">
        <v>25</v>
      </c>
      <c r="P12" s="104" t="s">
        <v>26</v>
      </c>
    </row>
    <row r="13" spans="1:16" ht="68.099999999999994" customHeight="1" x14ac:dyDescent="0.25">
      <c r="A13" s="110"/>
      <c r="B13" s="112"/>
      <c r="C13" s="105"/>
      <c r="D13" s="105"/>
      <c r="E13" s="105"/>
      <c r="F13" s="105"/>
      <c r="G13" s="105"/>
      <c r="H13" s="11" t="s">
        <v>27</v>
      </c>
      <c r="I13" s="12" t="s">
        <v>28</v>
      </c>
      <c r="J13" s="13" t="s">
        <v>29</v>
      </c>
      <c r="K13" s="105"/>
      <c r="L13" s="112"/>
      <c r="M13" s="105"/>
      <c r="N13" s="105"/>
      <c r="O13" s="105"/>
      <c r="P13" s="105"/>
    </row>
    <row r="14" spans="1:16" ht="69.599999999999994" hidden="1" customHeight="1" x14ac:dyDescent="0.25"/>
    <row r="15" spans="1:16" ht="62.45" customHeight="1" x14ac:dyDescent="0.25">
      <c r="A15" s="29" t="s">
        <v>46</v>
      </c>
      <c r="B15" s="55">
        <v>108750190</v>
      </c>
      <c r="C15" s="53" t="s">
        <v>92</v>
      </c>
      <c r="D15" s="53" t="s">
        <v>32</v>
      </c>
      <c r="E15" s="85"/>
      <c r="F15" s="53" t="s">
        <v>47</v>
      </c>
      <c r="G15" s="85"/>
      <c r="H15" s="55" t="s">
        <v>48</v>
      </c>
      <c r="I15" s="85"/>
      <c r="J15" s="85"/>
      <c r="K15" s="53" t="s">
        <v>35</v>
      </c>
      <c r="L15" s="86">
        <v>0.25</v>
      </c>
      <c r="M15" s="53" t="s">
        <v>36</v>
      </c>
      <c r="N15" s="87">
        <v>54.56</v>
      </c>
      <c r="O15" s="53" t="s">
        <v>45</v>
      </c>
      <c r="P15" s="55" t="s">
        <v>39</v>
      </c>
    </row>
    <row r="16" spans="1:16" ht="63" customHeight="1" x14ac:dyDescent="0.25">
      <c r="A16" s="29" t="s">
        <v>93</v>
      </c>
      <c r="B16" s="55">
        <v>108570621</v>
      </c>
      <c r="C16" s="53" t="s">
        <v>92</v>
      </c>
      <c r="D16" s="53" t="s">
        <v>32</v>
      </c>
      <c r="E16" s="85"/>
      <c r="F16" s="53" t="s">
        <v>94</v>
      </c>
      <c r="G16" s="85"/>
      <c r="H16" s="53" t="s">
        <v>95</v>
      </c>
      <c r="I16" s="85"/>
      <c r="J16" s="85"/>
      <c r="K16" s="53" t="s">
        <v>35</v>
      </c>
      <c r="L16" s="86">
        <v>0.25</v>
      </c>
      <c r="M16" s="53" t="s">
        <v>36</v>
      </c>
      <c r="N16" s="87">
        <v>45.64</v>
      </c>
      <c r="O16" s="53" t="s">
        <v>45</v>
      </c>
      <c r="P16" s="55" t="s">
        <v>39</v>
      </c>
    </row>
    <row r="17" spans="1:16" ht="57" x14ac:dyDescent="0.25">
      <c r="A17" s="31" t="s">
        <v>96</v>
      </c>
      <c r="B17" s="30">
        <v>108550737</v>
      </c>
      <c r="C17" s="51" t="s">
        <v>92</v>
      </c>
      <c r="D17" s="31" t="s">
        <v>32</v>
      </c>
      <c r="E17" s="31"/>
      <c r="F17" s="51" t="s">
        <v>97</v>
      </c>
      <c r="G17" s="31"/>
      <c r="H17" s="31"/>
      <c r="I17" s="31"/>
      <c r="J17" s="31" t="s">
        <v>34</v>
      </c>
      <c r="K17" s="31" t="s">
        <v>35</v>
      </c>
      <c r="L17" s="30">
        <v>0.25</v>
      </c>
      <c r="M17" s="31" t="s">
        <v>36</v>
      </c>
      <c r="N17" s="94">
        <v>33.32</v>
      </c>
      <c r="O17" s="31" t="s">
        <v>45</v>
      </c>
      <c r="P17" s="31" t="s">
        <v>39</v>
      </c>
    </row>
    <row r="18" spans="1:16" ht="107.45" customHeight="1" x14ac:dyDescent="0.25">
      <c r="A18" s="88" t="s">
        <v>98</v>
      </c>
      <c r="B18" s="89">
        <v>112540509</v>
      </c>
      <c r="C18" s="89" t="s">
        <v>92</v>
      </c>
      <c r="D18" s="89" t="s">
        <v>32</v>
      </c>
      <c r="E18" s="89"/>
      <c r="F18" s="89" t="s">
        <v>99</v>
      </c>
      <c r="G18" s="89"/>
      <c r="H18" s="89" t="s">
        <v>100</v>
      </c>
      <c r="I18" s="89">
        <v>620</v>
      </c>
      <c r="J18" s="89"/>
      <c r="K18" s="89" t="s">
        <v>35</v>
      </c>
      <c r="L18" s="90">
        <v>0.25</v>
      </c>
      <c r="M18" s="89" t="s">
        <v>36</v>
      </c>
      <c r="N18" s="91">
        <v>44.95</v>
      </c>
      <c r="O18" s="89" t="s">
        <v>45</v>
      </c>
      <c r="P18" s="52" t="s">
        <v>39</v>
      </c>
    </row>
    <row r="19" spans="1:16" ht="78" customHeight="1" x14ac:dyDescent="0.25">
      <c r="A19" s="31" t="s">
        <v>52</v>
      </c>
      <c r="B19" s="30">
        <v>302150339</v>
      </c>
      <c r="C19" s="51" t="s">
        <v>92</v>
      </c>
      <c r="D19" s="31" t="s">
        <v>50</v>
      </c>
      <c r="E19" s="31"/>
      <c r="F19" s="51" t="s">
        <v>53</v>
      </c>
      <c r="G19" s="31"/>
      <c r="H19" s="31"/>
      <c r="I19" s="31"/>
      <c r="J19" s="31" t="s">
        <v>34</v>
      </c>
      <c r="K19" s="31" t="s">
        <v>35</v>
      </c>
      <c r="L19" s="30">
        <v>0.25</v>
      </c>
      <c r="M19" s="31" t="s">
        <v>36</v>
      </c>
      <c r="N19" s="94">
        <v>40.01</v>
      </c>
      <c r="O19" s="31" t="s">
        <v>45</v>
      </c>
      <c r="P19" s="31" t="s">
        <v>39</v>
      </c>
    </row>
    <row r="20" spans="1:16" ht="108" customHeight="1" x14ac:dyDescent="0.25">
      <c r="A20" s="31" t="s">
        <v>64</v>
      </c>
      <c r="B20" s="30">
        <v>105820740</v>
      </c>
      <c r="C20" s="51" t="s">
        <v>92</v>
      </c>
      <c r="D20" s="31" t="s">
        <v>32</v>
      </c>
      <c r="E20" s="31"/>
      <c r="F20" s="51" t="s">
        <v>65</v>
      </c>
      <c r="G20" s="31"/>
      <c r="H20" s="31"/>
      <c r="I20" s="31"/>
      <c r="J20" s="31" t="s">
        <v>34</v>
      </c>
      <c r="K20" s="31" t="s">
        <v>35</v>
      </c>
      <c r="L20" s="30">
        <v>0.25</v>
      </c>
      <c r="M20" s="31" t="s">
        <v>36</v>
      </c>
      <c r="N20" s="94">
        <v>69.900000000000006</v>
      </c>
      <c r="O20" s="31" t="s">
        <v>45</v>
      </c>
      <c r="P20" s="31" t="s">
        <v>39</v>
      </c>
    </row>
    <row r="22" spans="1:16" ht="18" customHeight="1" x14ac:dyDescent="0.25"/>
    <row r="23" spans="1:16" ht="14.45" customHeight="1" x14ac:dyDescent="0.25"/>
    <row r="24" spans="1:16" ht="14.45" customHeight="1" x14ac:dyDescent="0.25"/>
    <row r="25" spans="1:16" ht="14.45" customHeight="1" x14ac:dyDescent="0.25"/>
    <row r="26" spans="1:16" ht="14.45" customHeight="1" x14ac:dyDescent="0.25"/>
    <row r="27" spans="1:16" ht="14.45" customHeight="1" x14ac:dyDescent="0.25"/>
    <row r="28" spans="1:16" ht="14.45" customHeight="1" x14ac:dyDescent="0.25"/>
    <row r="30" spans="1:16" ht="112.15" customHeight="1" x14ac:dyDescent="0.25">
      <c r="A30" s="102" t="s">
        <v>75</v>
      </c>
      <c r="B30" s="103"/>
      <c r="C30" s="103"/>
      <c r="D30" s="103"/>
    </row>
    <row r="31" spans="1:16" ht="40.9" customHeight="1" x14ac:dyDescent="0.25">
      <c r="A31" s="103" t="s">
        <v>76</v>
      </c>
      <c r="B31" s="103"/>
      <c r="C31" s="103"/>
      <c r="D31" s="103"/>
    </row>
    <row r="34" spans="1:16" x14ac:dyDescent="0.25">
      <c r="A34" s="119" t="s">
        <v>77</v>
      </c>
      <c r="B34" s="120"/>
      <c r="C34" s="120"/>
      <c r="D34" s="120"/>
      <c r="E34" s="120"/>
      <c r="F34" s="120"/>
      <c r="G34" s="120"/>
      <c r="H34" s="120"/>
      <c r="I34" s="120"/>
      <c r="J34" s="120"/>
      <c r="K34" s="120"/>
      <c r="L34" s="120"/>
      <c r="M34" s="120"/>
      <c r="N34" s="120"/>
      <c r="O34" s="120"/>
      <c r="P34" s="120"/>
    </row>
    <row r="35" spans="1:16" x14ac:dyDescent="0.25">
      <c r="A35" s="119" t="s">
        <v>78</v>
      </c>
      <c r="B35" s="120"/>
      <c r="C35" s="120"/>
      <c r="D35" s="120"/>
      <c r="E35" s="120"/>
      <c r="F35" s="120"/>
      <c r="G35" s="120"/>
      <c r="H35" s="120"/>
      <c r="I35" s="120"/>
      <c r="J35" s="120"/>
      <c r="K35" s="120"/>
      <c r="L35" s="120"/>
      <c r="M35" s="120"/>
      <c r="N35" s="120"/>
      <c r="O35" s="120"/>
      <c r="P35" s="120"/>
    </row>
    <row r="36" spans="1:16" x14ac:dyDescent="0.25">
      <c r="A36" s="119" t="s">
        <v>79</v>
      </c>
      <c r="B36" s="120"/>
      <c r="C36" s="120"/>
      <c r="D36" s="120"/>
      <c r="E36" s="120"/>
      <c r="F36" s="120"/>
      <c r="G36" s="120"/>
      <c r="H36" s="120"/>
      <c r="I36" s="120"/>
      <c r="J36" s="120"/>
      <c r="K36" s="120"/>
      <c r="L36" s="120"/>
      <c r="M36" s="120"/>
      <c r="N36" s="120"/>
      <c r="O36" s="120"/>
      <c r="P36" s="120"/>
    </row>
    <row r="37" spans="1:16" ht="57" x14ac:dyDescent="0.25">
      <c r="A37" s="14" t="s">
        <v>80</v>
      </c>
      <c r="B37" s="15"/>
      <c r="C37" s="15"/>
      <c r="D37" s="15"/>
      <c r="E37" s="15"/>
      <c r="F37" s="15"/>
      <c r="G37" s="15"/>
      <c r="H37" s="15"/>
      <c r="I37" s="15"/>
      <c r="J37" s="15"/>
      <c r="K37" s="15"/>
      <c r="L37" s="15"/>
      <c r="M37" s="15"/>
      <c r="N37" s="15"/>
      <c r="O37" s="15"/>
      <c r="P37" s="15"/>
    </row>
    <row r="38" spans="1:16" ht="99.75" x14ac:dyDescent="0.25">
      <c r="A38" s="14" t="s">
        <v>81</v>
      </c>
      <c r="B38" s="15"/>
      <c r="C38" s="15"/>
      <c r="D38" s="15"/>
      <c r="E38" s="15"/>
      <c r="F38" s="15"/>
      <c r="G38" s="15"/>
      <c r="H38" s="15"/>
      <c r="I38" s="15"/>
      <c r="J38" s="15"/>
      <c r="K38" s="15"/>
      <c r="L38" s="15"/>
      <c r="M38" s="15"/>
      <c r="N38" s="15"/>
      <c r="O38" s="15"/>
      <c r="P38" s="15"/>
    </row>
    <row r="39" spans="1:16" ht="42.75" x14ac:dyDescent="0.25">
      <c r="A39" s="14" t="s">
        <v>82</v>
      </c>
      <c r="B39" s="15"/>
      <c r="C39" s="15"/>
      <c r="D39" s="15"/>
      <c r="E39" s="15"/>
      <c r="F39" s="15"/>
      <c r="G39" s="15"/>
      <c r="H39" s="15"/>
      <c r="I39" s="15"/>
      <c r="J39" s="15"/>
      <c r="K39" s="15"/>
      <c r="L39" s="15"/>
      <c r="M39" s="15"/>
      <c r="N39" s="15"/>
      <c r="O39" s="15"/>
      <c r="P39" s="15"/>
    </row>
    <row r="40" spans="1:16" ht="57" x14ac:dyDescent="0.25">
      <c r="A40" s="14" t="s">
        <v>83</v>
      </c>
      <c r="B40" s="15"/>
      <c r="C40" s="15"/>
      <c r="D40" s="15"/>
      <c r="E40" s="15"/>
      <c r="F40" s="15"/>
      <c r="G40" s="15"/>
      <c r="H40" s="15"/>
      <c r="I40" s="15"/>
      <c r="J40" s="15"/>
      <c r="K40" s="15"/>
      <c r="L40" s="15"/>
      <c r="M40" s="15"/>
      <c r="N40" s="15"/>
      <c r="O40" s="15"/>
      <c r="P40" s="15"/>
    </row>
    <row r="41" spans="1:16" ht="28.5" x14ac:dyDescent="0.25">
      <c r="A41" s="14" t="s">
        <v>84</v>
      </c>
      <c r="B41" s="15"/>
      <c r="C41" s="15"/>
      <c r="D41" s="15"/>
      <c r="E41" s="15"/>
      <c r="F41" s="15"/>
      <c r="G41" s="15"/>
      <c r="H41" s="15"/>
      <c r="I41" s="15"/>
      <c r="J41" s="15"/>
      <c r="K41" s="15"/>
      <c r="L41" s="15"/>
      <c r="M41" s="15"/>
      <c r="N41" s="15"/>
      <c r="O41" s="15"/>
      <c r="P41" s="15"/>
    </row>
    <row r="42" spans="1:16" ht="42.75" x14ac:dyDescent="0.25">
      <c r="A42" s="14" t="s">
        <v>85</v>
      </c>
      <c r="B42" s="15"/>
      <c r="C42" s="15"/>
      <c r="D42" s="15"/>
      <c r="E42" s="15"/>
      <c r="F42" s="15"/>
      <c r="G42" s="15"/>
      <c r="H42" s="15"/>
      <c r="I42" s="15"/>
      <c r="J42" s="15"/>
      <c r="K42" s="15"/>
      <c r="L42" s="15"/>
      <c r="M42" s="15"/>
      <c r="N42" s="15"/>
      <c r="O42" s="15"/>
      <c r="P42" s="15"/>
    </row>
    <row r="43" spans="1:16" x14ac:dyDescent="0.25">
      <c r="A43" s="9" t="s">
        <v>86</v>
      </c>
      <c r="B43" s="61"/>
      <c r="C43" s="64"/>
      <c r="D43" s="10"/>
      <c r="E43" s="10"/>
      <c r="F43" s="64"/>
      <c r="G43" s="10"/>
      <c r="H43" s="10"/>
      <c r="I43" s="10"/>
      <c r="J43" s="10"/>
      <c r="K43" s="10"/>
      <c r="L43" s="61"/>
      <c r="M43" s="10"/>
      <c r="N43" s="10"/>
      <c r="O43" s="10"/>
      <c r="P43" s="10"/>
    </row>
  </sheetData>
  <mergeCells count="28">
    <mergeCell ref="A1:P1"/>
    <mergeCell ref="Q1:AE1048576"/>
    <mergeCell ref="A2:P2"/>
    <mergeCell ref="A3:P3"/>
    <mergeCell ref="A4:P4"/>
    <mergeCell ref="A5:P5"/>
    <mergeCell ref="A6:P6"/>
    <mergeCell ref="A7:P7"/>
    <mergeCell ref="A11:P11"/>
    <mergeCell ref="A12:A13"/>
    <mergeCell ref="A36:P36"/>
    <mergeCell ref="H12:J12"/>
    <mergeCell ref="K12:K13"/>
    <mergeCell ref="L12:L13"/>
    <mergeCell ref="M12:M13"/>
    <mergeCell ref="N12:N13"/>
    <mergeCell ref="P12:P13"/>
    <mergeCell ref="A30:D30"/>
    <mergeCell ref="A31:D31"/>
    <mergeCell ref="A34:P34"/>
    <mergeCell ref="A35:P35"/>
    <mergeCell ref="O12:O13"/>
    <mergeCell ref="B12:B13"/>
    <mergeCell ref="C12:C13"/>
    <mergeCell ref="D12:D13"/>
    <mergeCell ref="E12:E13"/>
    <mergeCell ref="F12:F13"/>
    <mergeCell ref="G12:G13"/>
  </mergeCells>
  <conditionalFormatting sqref="A30:A31">
    <cfRule type="expression" dxfId="81" priority="7" stopIfTrue="1">
      <formula>#REF!="X"</formula>
    </cfRule>
    <cfRule type="expression" dxfId="80" priority="8">
      <formula>#REF!="X"</formula>
    </cfRule>
  </conditionalFormatting>
  <conditionalFormatting sqref="B15:P16">
    <cfRule type="expression" dxfId="79" priority="3" stopIfTrue="1">
      <formula>$J15="X"</formula>
    </cfRule>
    <cfRule type="expression" dxfId="78" priority="4">
      <formula>$G15="X"</formula>
    </cfRule>
  </conditionalFormatting>
  <conditionalFormatting sqref="B18:P18">
    <cfRule type="expression" dxfId="77" priority="5" stopIfTrue="1">
      <formula>$J18="X"</formula>
    </cfRule>
    <cfRule type="expression" dxfId="76" priority="6">
      <formula>$G18="X"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6A62F233-945D-40C1-B51E-D31CA694FA45}">
          <x14:formula1>
            <xm:f>DATOS!$G$3:$G$10</xm:f>
          </x14:formula1>
          <xm:sqref>M15:M20</xm:sqref>
        </x14:dataValidation>
        <x14:dataValidation type="list" allowBlank="1" showInputMessage="1" showErrorMessage="1" xr:uid="{3B1B8AFD-8949-4219-9902-6426E4B97747}">
          <x14:formula1>
            <xm:f>DATOS!$E$3:$E$6</xm:f>
          </x14:formula1>
          <xm:sqref>L15:L20</xm:sqref>
        </x14:dataValidation>
        <x14:dataValidation type="list" allowBlank="1" showInputMessage="1" showErrorMessage="1" xr:uid="{986EDABA-17B1-4C78-BC40-271BCC90F40E}">
          <x14:formula1>
            <xm:f>DATOS!$C$3:$C$6</xm:f>
          </x14:formula1>
          <xm:sqref>K15:K20</xm:sqref>
        </x14:dataValidation>
        <x14:dataValidation type="list" allowBlank="1" showInputMessage="1" showErrorMessage="1" xr:uid="{6B2F7645-A4A5-4A8A-86C1-A53C3D9200AD}">
          <x14:formula1>
            <xm:f>DATOS!$A$3:$A$6</xm:f>
          </x14:formula1>
          <xm:sqref>D15:D20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C48EB-7154-4F26-8C38-D080E2DD75BE}">
  <dimension ref="A1:AE41"/>
  <sheetViews>
    <sheetView topLeftCell="A7" zoomScale="72" zoomScaleNormal="130" workbookViewId="0">
      <selection activeCell="H19" sqref="H19"/>
    </sheetView>
  </sheetViews>
  <sheetFormatPr baseColWidth="10" defaultColWidth="9.140625" defaultRowHeight="15" x14ac:dyDescent="0.25"/>
  <cols>
    <col min="1" max="1" width="40.42578125" customWidth="1"/>
    <col min="2" max="2" width="14.5703125" customWidth="1"/>
    <col min="3" max="3" width="25.140625" customWidth="1"/>
    <col min="4" max="4" width="18.5703125" customWidth="1"/>
    <col min="5" max="5" width="11.42578125" customWidth="1"/>
    <col min="6" max="6" width="31.140625" customWidth="1"/>
    <col min="7" max="7" width="22.42578125" customWidth="1"/>
    <col min="8" max="9" width="11.42578125" customWidth="1"/>
    <col min="10" max="10" width="20.85546875" customWidth="1"/>
    <col min="11" max="11" width="20.140625" customWidth="1"/>
    <col min="12" max="12" width="19.5703125"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101</v>
      </c>
      <c r="B5" s="117"/>
      <c r="C5" s="117"/>
      <c r="D5" s="117"/>
      <c r="E5" s="117"/>
      <c r="F5" s="117"/>
      <c r="G5" s="117"/>
      <c r="H5" s="117"/>
      <c r="I5" s="117"/>
      <c r="J5" s="117"/>
      <c r="K5" s="117"/>
      <c r="L5" s="117"/>
      <c r="M5" s="117"/>
      <c r="N5" s="117"/>
      <c r="O5" s="117"/>
      <c r="P5" s="117"/>
    </row>
    <row r="6" spans="1:16" ht="24" customHeight="1" x14ac:dyDescent="0.25">
      <c r="A6" s="125" t="s">
        <v>102</v>
      </c>
      <c r="B6" s="117"/>
      <c r="C6" s="117"/>
      <c r="D6" s="117"/>
      <c r="E6" s="117"/>
      <c r="F6" s="117"/>
      <c r="G6" s="117"/>
      <c r="H6" s="117"/>
      <c r="I6" s="117"/>
      <c r="J6" s="117"/>
      <c r="K6" s="117"/>
      <c r="L6" s="117"/>
      <c r="M6" s="117"/>
      <c r="N6" s="117"/>
      <c r="O6" s="117"/>
      <c r="P6" s="117"/>
    </row>
    <row r="7" spans="1:16" ht="55.5" customHeight="1" x14ac:dyDescent="0.25">
      <c r="A7" s="113" t="s">
        <v>103</v>
      </c>
      <c r="B7" s="114"/>
      <c r="C7" s="114"/>
      <c r="D7" s="114"/>
      <c r="E7" s="114"/>
      <c r="F7" s="114"/>
      <c r="G7" s="114"/>
      <c r="H7" s="114"/>
      <c r="I7" s="114"/>
      <c r="J7" s="114"/>
      <c r="K7" s="114"/>
      <c r="L7" s="114"/>
      <c r="M7" s="114"/>
      <c r="N7" s="114"/>
      <c r="O7" s="114"/>
      <c r="P7" s="114"/>
    </row>
    <row r="8" spans="1:16" ht="24" customHeight="1" x14ac:dyDescent="0.25">
      <c r="A8" s="5" t="s">
        <v>7</v>
      </c>
      <c r="B8" s="6" t="s">
        <v>104</v>
      </c>
      <c r="C8" s="6"/>
      <c r="D8" s="6"/>
      <c r="E8" s="6"/>
      <c r="F8" s="6"/>
      <c r="G8" s="6"/>
      <c r="H8" s="6"/>
      <c r="I8" s="6"/>
      <c r="J8" s="6"/>
      <c r="K8" s="6"/>
      <c r="L8" s="6"/>
      <c r="M8" s="6"/>
      <c r="N8" s="6"/>
      <c r="O8" s="6"/>
      <c r="P8" s="6"/>
    </row>
    <row r="9" spans="1:16" ht="21" customHeight="1" x14ac:dyDescent="0.25">
      <c r="A9" s="7" t="s">
        <v>9</v>
      </c>
      <c r="B9" s="6" t="s">
        <v>105</v>
      </c>
      <c r="C9" s="6"/>
      <c r="D9" s="6"/>
      <c r="E9" s="6"/>
      <c r="F9" s="6"/>
      <c r="G9" s="6"/>
      <c r="H9" s="6"/>
      <c r="I9" s="6"/>
      <c r="J9" s="6"/>
      <c r="K9" s="6"/>
      <c r="L9" s="6"/>
      <c r="M9" s="6"/>
      <c r="N9" s="6"/>
      <c r="O9" s="6"/>
      <c r="P9" s="6"/>
    </row>
    <row r="10" spans="1:16" ht="21" customHeight="1" x14ac:dyDescent="0.25">
      <c r="A10" s="8" t="s">
        <v>11</v>
      </c>
      <c r="B10" s="4" t="s">
        <v>12</v>
      </c>
      <c r="C10" s="4"/>
      <c r="D10" s="4"/>
      <c r="E10" s="4"/>
      <c r="F10" s="4"/>
      <c r="G10" s="4"/>
      <c r="H10" s="4"/>
      <c r="I10" s="4"/>
      <c r="J10" s="4"/>
      <c r="K10" s="4"/>
      <c r="L10" s="4"/>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04" t="s">
        <v>14</v>
      </c>
      <c r="C12" s="104" t="s">
        <v>15</v>
      </c>
      <c r="D12" s="104" t="s">
        <v>16</v>
      </c>
      <c r="E12" s="104" t="s">
        <v>17</v>
      </c>
      <c r="F12" s="104" t="s">
        <v>18</v>
      </c>
      <c r="G12" s="104" t="s">
        <v>19</v>
      </c>
      <c r="H12" s="106" t="s">
        <v>20</v>
      </c>
      <c r="I12" s="107"/>
      <c r="J12" s="108"/>
      <c r="K12" s="104" t="s">
        <v>21</v>
      </c>
      <c r="L12" s="104" t="s">
        <v>22</v>
      </c>
      <c r="M12" s="104" t="s">
        <v>23</v>
      </c>
      <c r="N12" s="104" t="s">
        <v>24</v>
      </c>
      <c r="O12" s="104" t="s">
        <v>25</v>
      </c>
      <c r="P12" s="104" t="s">
        <v>26</v>
      </c>
    </row>
    <row r="13" spans="1:16" ht="68.099999999999994" customHeight="1" x14ac:dyDescent="0.25">
      <c r="A13" s="110"/>
      <c r="B13" s="105"/>
      <c r="C13" s="105"/>
      <c r="D13" s="105"/>
      <c r="E13" s="105"/>
      <c r="F13" s="105"/>
      <c r="G13" s="105"/>
      <c r="H13" s="11" t="s">
        <v>27</v>
      </c>
      <c r="I13" s="12" t="s">
        <v>28</v>
      </c>
      <c r="J13" s="13" t="s">
        <v>29</v>
      </c>
      <c r="K13" s="105"/>
      <c r="L13" s="105"/>
      <c r="M13" s="105"/>
      <c r="N13" s="105"/>
      <c r="O13" s="105"/>
      <c r="P13" s="105"/>
    </row>
    <row r="14" spans="1:16" ht="69.599999999999994" hidden="1" customHeight="1" x14ac:dyDescent="0.25"/>
    <row r="15" spans="1:16" ht="52.15" customHeight="1" x14ac:dyDescent="0.25">
      <c r="A15" s="18" t="s">
        <v>106</v>
      </c>
      <c r="B15" s="17">
        <v>401750646</v>
      </c>
      <c r="C15" s="16" t="s">
        <v>107</v>
      </c>
      <c r="D15" s="16" t="s">
        <v>32</v>
      </c>
      <c r="E15" s="17"/>
      <c r="F15" s="16" t="s">
        <v>108</v>
      </c>
      <c r="G15" s="17"/>
      <c r="H15" s="16" t="s">
        <v>109</v>
      </c>
      <c r="I15" s="17" t="s">
        <v>110</v>
      </c>
      <c r="J15" s="17"/>
      <c r="K15" s="16" t="s">
        <v>35</v>
      </c>
      <c r="L15" s="24">
        <v>0.25</v>
      </c>
      <c r="M15" s="16" t="s">
        <v>36</v>
      </c>
      <c r="N15" s="21">
        <v>34.64</v>
      </c>
      <c r="O15" s="16" t="s">
        <v>45</v>
      </c>
      <c r="P15" s="17" t="s">
        <v>39</v>
      </c>
    </row>
    <row r="16" spans="1:16" ht="88.15" customHeight="1" x14ac:dyDescent="0.25">
      <c r="A16" s="18" t="s">
        <v>111</v>
      </c>
      <c r="B16" s="17">
        <v>112630422</v>
      </c>
      <c r="C16" s="16" t="s">
        <v>107</v>
      </c>
      <c r="D16" s="16" t="s">
        <v>50</v>
      </c>
      <c r="E16" s="19"/>
      <c r="F16" s="16" t="s">
        <v>112</v>
      </c>
      <c r="G16" s="19"/>
      <c r="H16" s="16" t="s">
        <v>113</v>
      </c>
      <c r="I16" s="19"/>
      <c r="J16" s="19"/>
      <c r="K16" s="16" t="s">
        <v>35</v>
      </c>
      <c r="L16" s="24">
        <v>0.25</v>
      </c>
      <c r="M16" s="16" t="s">
        <v>36</v>
      </c>
      <c r="N16" s="21">
        <v>49.32</v>
      </c>
      <c r="O16" s="16" t="s">
        <v>45</v>
      </c>
      <c r="P16" s="17" t="s">
        <v>39</v>
      </c>
    </row>
    <row r="17" spans="1:16" ht="74.45" customHeight="1" x14ac:dyDescent="0.25">
      <c r="A17" s="18" t="s">
        <v>49</v>
      </c>
      <c r="B17" s="17">
        <v>109590211</v>
      </c>
      <c r="C17" s="16" t="s">
        <v>107</v>
      </c>
      <c r="D17" s="16" t="s">
        <v>50</v>
      </c>
      <c r="E17" s="19"/>
      <c r="F17" s="16" t="s">
        <v>51</v>
      </c>
      <c r="G17" s="19"/>
      <c r="H17" s="16" t="s">
        <v>48</v>
      </c>
      <c r="I17" s="16"/>
      <c r="J17" s="16"/>
      <c r="K17" s="16" t="s">
        <v>35</v>
      </c>
      <c r="L17" s="24">
        <v>0.25</v>
      </c>
      <c r="M17" s="16" t="s">
        <v>36</v>
      </c>
      <c r="N17" s="21">
        <v>81</v>
      </c>
      <c r="O17" s="16" t="s">
        <v>45</v>
      </c>
      <c r="P17" s="17" t="s">
        <v>39</v>
      </c>
    </row>
    <row r="18" spans="1:16" ht="107.45" customHeight="1" x14ac:dyDescent="0.25">
      <c r="A18" s="18" t="s">
        <v>98</v>
      </c>
      <c r="B18" s="16">
        <v>112540509</v>
      </c>
      <c r="C18" s="16" t="s">
        <v>107</v>
      </c>
      <c r="D18" s="16" t="s">
        <v>32</v>
      </c>
      <c r="E18" s="16"/>
      <c r="F18" s="16" t="s">
        <v>99</v>
      </c>
      <c r="G18" s="16"/>
      <c r="H18" s="16" t="s">
        <v>100</v>
      </c>
      <c r="I18" s="16" t="s">
        <v>252</v>
      </c>
      <c r="J18" s="16"/>
      <c r="K18" s="16" t="s">
        <v>35</v>
      </c>
      <c r="L18" s="24">
        <v>0.25</v>
      </c>
      <c r="M18" s="16" t="s">
        <v>36</v>
      </c>
      <c r="N18" s="22">
        <v>44.95</v>
      </c>
      <c r="O18" s="16" t="s">
        <v>45</v>
      </c>
      <c r="P18" s="17" t="s">
        <v>39</v>
      </c>
    </row>
    <row r="19" spans="1:16" ht="33.75" x14ac:dyDescent="0.25">
      <c r="A19" s="18" t="s">
        <v>251</v>
      </c>
      <c r="B19" s="16">
        <v>107580030</v>
      </c>
      <c r="C19" s="16" t="s">
        <v>107</v>
      </c>
      <c r="D19" s="16" t="s">
        <v>50</v>
      </c>
      <c r="E19" s="16"/>
      <c r="F19" s="16" t="s">
        <v>253</v>
      </c>
      <c r="G19" s="16"/>
      <c r="H19" s="16"/>
      <c r="I19" s="16"/>
      <c r="J19" s="16"/>
      <c r="K19" s="16" t="s">
        <v>35</v>
      </c>
      <c r="L19" s="24">
        <v>0.25</v>
      </c>
      <c r="M19" s="16" t="s">
        <v>36</v>
      </c>
      <c r="N19" s="22">
        <v>54.1</v>
      </c>
      <c r="O19" s="16" t="s">
        <v>45</v>
      </c>
      <c r="P19" s="101">
        <v>44287</v>
      </c>
    </row>
    <row r="20" spans="1:16" ht="18" customHeight="1" x14ac:dyDescent="0.25"/>
    <row r="21" spans="1:16" ht="14.45" customHeight="1" x14ac:dyDescent="0.25"/>
    <row r="22" spans="1:16" ht="14.45" customHeight="1" x14ac:dyDescent="0.25"/>
    <row r="23" spans="1:16" ht="14.45" customHeight="1" x14ac:dyDescent="0.25"/>
    <row r="24" spans="1:16" ht="14.45" customHeight="1" x14ac:dyDescent="0.25"/>
    <row r="25" spans="1:16" ht="14.45" customHeight="1" x14ac:dyDescent="0.25"/>
    <row r="26" spans="1:16" ht="14.45" customHeight="1" x14ac:dyDescent="0.25"/>
    <row r="28" spans="1:16" ht="112.15" customHeight="1" x14ac:dyDescent="0.25">
      <c r="A28" s="102" t="s">
        <v>75</v>
      </c>
      <c r="B28" s="103"/>
      <c r="C28" s="103"/>
      <c r="D28" s="103"/>
    </row>
    <row r="29" spans="1:16" ht="40.9" customHeight="1" x14ac:dyDescent="0.25">
      <c r="A29" s="103" t="s">
        <v>76</v>
      </c>
      <c r="B29" s="103"/>
      <c r="C29" s="103"/>
      <c r="D29" s="103"/>
    </row>
    <row r="32" spans="1:16" x14ac:dyDescent="0.25">
      <c r="A32" s="119" t="s">
        <v>77</v>
      </c>
      <c r="B32" s="120"/>
      <c r="C32" s="120"/>
      <c r="D32" s="120"/>
      <c r="E32" s="120"/>
      <c r="F32" s="120"/>
      <c r="G32" s="120"/>
      <c r="H32" s="120"/>
      <c r="I32" s="120"/>
      <c r="J32" s="120"/>
      <c r="K32" s="120"/>
      <c r="L32" s="120"/>
      <c r="M32" s="120"/>
      <c r="N32" s="120"/>
      <c r="O32" s="120"/>
      <c r="P32" s="120"/>
    </row>
    <row r="33" spans="1:16" x14ac:dyDescent="0.25">
      <c r="A33" s="119" t="s">
        <v>78</v>
      </c>
      <c r="B33" s="120"/>
      <c r="C33" s="120"/>
      <c r="D33" s="120"/>
      <c r="E33" s="120"/>
      <c r="F33" s="120"/>
      <c r="G33" s="120"/>
      <c r="H33" s="120"/>
      <c r="I33" s="120"/>
      <c r="J33" s="120"/>
      <c r="K33" s="120"/>
      <c r="L33" s="120"/>
      <c r="M33" s="120"/>
      <c r="N33" s="120"/>
      <c r="O33" s="120"/>
      <c r="P33" s="120"/>
    </row>
    <row r="34" spans="1:16" x14ac:dyDescent="0.25">
      <c r="A34" s="119" t="s">
        <v>79</v>
      </c>
      <c r="B34" s="120"/>
      <c r="C34" s="120"/>
      <c r="D34" s="120"/>
      <c r="E34" s="120"/>
      <c r="F34" s="120"/>
      <c r="G34" s="120"/>
      <c r="H34" s="120"/>
      <c r="I34" s="120"/>
      <c r="J34" s="120"/>
      <c r="K34" s="120"/>
      <c r="L34" s="120"/>
      <c r="M34" s="120"/>
      <c r="N34" s="120"/>
      <c r="O34" s="120"/>
      <c r="P34" s="120"/>
    </row>
    <row r="35" spans="1:16" ht="57" x14ac:dyDescent="0.25">
      <c r="A35" s="14" t="s">
        <v>80</v>
      </c>
      <c r="B35" s="15"/>
      <c r="C35" s="15"/>
      <c r="D35" s="15"/>
      <c r="E35" s="15"/>
      <c r="F35" s="15"/>
      <c r="G35" s="15"/>
      <c r="H35" s="15"/>
      <c r="I35" s="15"/>
      <c r="J35" s="15"/>
      <c r="K35" s="15"/>
      <c r="L35" s="15"/>
      <c r="M35" s="15"/>
      <c r="N35" s="15"/>
      <c r="O35" s="15"/>
      <c r="P35" s="15"/>
    </row>
    <row r="36" spans="1:16" ht="114" x14ac:dyDescent="0.25">
      <c r="A36" s="14" t="s">
        <v>81</v>
      </c>
      <c r="B36" s="15"/>
      <c r="C36" s="15"/>
      <c r="D36" s="15"/>
      <c r="E36" s="15"/>
      <c r="F36" s="15"/>
      <c r="G36" s="15"/>
      <c r="H36" s="15"/>
      <c r="I36" s="15"/>
      <c r="J36" s="15"/>
      <c r="K36" s="15"/>
      <c r="L36" s="15"/>
      <c r="M36" s="15"/>
      <c r="N36" s="15"/>
      <c r="O36" s="15"/>
      <c r="P36" s="15"/>
    </row>
    <row r="37" spans="1:16" ht="42.75" x14ac:dyDescent="0.25">
      <c r="A37" s="14" t="s">
        <v>82</v>
      </c>
      <c r="B37" s="15"/>
      <c r="C37" s="15"/>
      <c r="D37" s="15"/>
      <c r="E37" s="15"/>
      <c r="F37" s="15"/>
      <c r="G37" s="15"/>
      <c r="H37" s="15"/>
      <c r="I37" s="15"/>
      <c r="J37" s="15"/>
      <c r="K37" s="15"/>
      <c r="L37" s="15"/>
      <c r="M37" s="15"/>
      <c r="N37" s="15"/>
      <c r="O37" s="15"/>
      <c r="P37" s="15"/>
    </row>
    <row r="38" spans="1:16" ht="71.25" x14ac:dyDescent="0.25">
      <c r="A38" s="14" t="s">
        <v>83</v>
      </c>
      <c r="B38" s="15"/>
      <c r="C38" s="15"/>
      <c r="D38" s="15"/>
      <c r="E38" s="15"/>
      <c r="F38" s="15"/>
      <c r="G38" s="15"/>
      <c r="H38" s="15"/>
      <c r="I38" s="15"/>
      <c r="J38" s="15"/>
      <c r="K38" s="15"/>
      <c r="L38" s="15"/>
      <c r="M38" s="15"/>
      <c r="N38" s="15"/>
      <c r="O38" s="15"/>
      <c r="P38" s="15"/>
    </row>
    <row r="39" spans="1:16" ht="28.5" x14ac:dyDescent="0.25">
      <c r="A39" s="14" t="s">
        <v>84</v>
      </c>
      <c r="B39" s="15"/>
      <c r="C39" s="15"/>
      <c r="D39" s="15"/>
      <c r="E39" s="15"/>
      <c r="F39" s="15"/>
      <c r="G39" s="15"/>
      <c r="H39" s="15"/>
      <c r="I39" s="15"/>
      <c r="J39" s="15"/>
      <c r="K39" s="15"/>
      <c r="L39" s="15"/>
      <c r="M39" s="15"/>
      <c r="N39" s="15"/>
      <c r="O39" s="15"/>
      <c r="P39" s="15"/>
    </row>
    <row r="40" spans="1:16" ht="42.75" x14ac:dyDescent="0.25">
      <c r="A40" s="14" t="s">
        <v>85</v>
      </c>
      <c r="B40" s="15"/>
      <c r="C40" s="15"/>
      <c r="D40" s="15"/>
      <c r="E40" s="15"/>
      <c r="F40" s="15"/>
      <c r="G40" s="15"/>
      <c r="H40" s="15"/>
      <c r="I40" s="15"/>
      <c r="J40" s="15"/>
      <c r="K40" s="15"/>
      <c r="L40" s="15"/>
      <c r="M40" s="15"/>
      <c r="N40" s="15"/>
      <c r="O40" s="15"/>
      <c r="P40" s="15"/>
    </row>
    <row r="41" spans="1:16" x14ac:dyDescent="0.25">
      <c r="A41" s="9" t="s">
        <v>86</v>
      </c>
      <c r="B41" s="10"/>
      <c r="C41" s="10"/>
      <c r="D41" s="10"/>
      <c r="E41" s="10"/>
      <c r="F41" s="10"/>
      <c r="G41" s="10"/>
      <c r="H41" s="10"/>
      <c r="I41" s="10"/>
      <c r="J41" s="10"/>
      <c r="K41" s="10"/>
      <c r="L41" s="10"/>
      <c r="M41" s="10"/>
      <c r="N41" s="10"/>
      <c r="O41" s="10"/>
      <c r="P41" s="10"/>
    </row>
  </sheetData>
  <mergeCells count="28">
    <mergeCell ref="A1:P1"/>
    <mergeCell ref="Q1:AE1048576"/>
    <mergeCell ref="A2:P2"/>
    <mergeCell ref="A3:P3"/>
    <mergeCell ref="A4:P4"/>
    <mergeCell ref="A5:P5"/>
    <mergeCell ref="A6:P6"/>
    <mergeCell ref="A7:P7"/>
    <mergeCell ref="A11:P11"/>
    <mergeCell ref="A12:A13"/>
    <mergeCell ref="A34:P34"/>
    <mergeCell ref="H12:J12"/>
    <mergeCell ref="K12:K13"/>
    <mergeCell ref="L12:L13"/>
    <mergeCell ref="M12:M13"/>
    <mergeCell ref="N12:N13"/>
    <mergeCell ref="P12:P13"/>
    <mergeCell ref="A28:D28"/>
    <mergeCell ref="A29:D29"/>
    <mergeCell ref="A32:P32"/>
    <mergeCell ref="A33:P33"/>
    <mergeCell ref="O12:O13"/>
    <mergeCell ref="B12:B13"/>
    <mergeCell ref="C12:C13"/>
    <mergeCell ref="D12:D13"/>
    <mergeCell ref="E12:E13"/>
    <mergeCell ref="F12:F13"/>
    <mergeCell ref="G12:G13"/>
  </mergeCells>
  <conditionalFormatting sqref="A28:A29">
    <cfRule type="expression" dxfId="75" priority="7" stopIfTrue="1">
      <formula>#REF!="X"</formula>
    </cfRule>
    <cfRule type="expression" dxfId="74" priority="8">
      <formula>#REF!="X"</formula>
    </cfRule>
  </conditionalFormatting>
  <conditionalFormatting sqref="B15:P19">
    <cfRule type="expression" dxfId="73" priority="5" stopIfTrue="1">
      <formula>$J15="X"</formula>
    </cfRule>
    <cfRule type="expression" dxfId="72" priority="6">
      <formula>$G15="X"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A3728355-A549-4508-B4DD-F3C3EFD8C178}">
          <x14:formula1>
            <xm:f>DATOS!$A$3:$A$6</xm:f>
          </x14:formula1>
          <xm:sqref>D15:D18</xm:sqref>
        </x14:dataValidation>
        <x14:dataValidation type="list" allowBlank="1" showInputMessage="1" showErrorMessage="1" xr:uid="{FEBCBD16-608D-44DA-B786-D3737F2150F5}">
          <x14:formula1>
            <xm:f>DATOS!$C$3:$C$6</xm:f>
          </x14:formula1>
          <xm:sqref>K15:K16 K18</xm:sqref>
        </x14:dataValidation>
        <x14:dataValidation type="list" allowBlank="1" showInputMessage="1" showErrorMessage="1" xr:uid="{E6F7E6A5-FBC4-4F5D-8424-D74391A5B554}">
          <x14:formula1>
            <xm:f>DATOS!$E$3:$E$6</xm:f>
          </x14:formula1>
          <xm:sqref>L15:L16 L18</xm:sqref>
        </x14:dataValidation>
        <x14:dataValidation type="list" allowBlank="1" showInputMessage="1" showErrorMessage="1" xr:uid="{330E60BA-0E9C-4A28-B877-663C1E90F725}">
          <x14:formula1>
            <xm:f>DATOS!$G$3:$G$10</xm:f>
          </x14:formula1>
          <xm:sqref>M15:M18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99516-92E7-4475-B8A3-86167FD959B1}">
  <dimension ref="A1:AE38"/>
  <sheetViews>
    <sheetView topLeftCell="A11" zoomScale="72" zoomScaleNormal="130" workbookViewId="0">
      <selection activeCell="N16" sqref="N16"/>
    </sheetView>
  </sheetViews>
  <sheetFormatPr baseColWidth="10" defaultColWidth="9.140625" defaultRowHeight="15" x14ac:dyDescent="0.25"/>
  <cols>
    <col min="1" max="1" width="47" customWidth="1"/>
    <col min="2" max="2" width="42" bestFit="1" customWidth="1"/>
    <col min="3" max="3" width="25.140625" customWidth="1"/>
    <col min="4" max="4" width="18.5703125" customWidth="1"/>
    <col min="5" max="5" width="11.42578125" customWidth="1"/>
    <col min="6" max="6" width="31.140625" customWidth="1"/>
    <col min="7" max="7" width="22.42578125" customWidth="1"/>
    <col min="8" max="9" width="11.42578125" customWidth="1"/>
    <col min="10" max="10" width="20.85546875" customWidth="1"/>
    <col min="11" max="11" width="20.140625" customWidth="1"/>
    <col min="12" max="12" width="19.5703125"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114</v>
      </c>
      <c r="B5" s="117"/>
      <c r="C5" s="117"/>
      <c r="D5" s="117"/>
      <c r="E5" s="117"/>
      <c r="F5" s="117"/>
      <c r="G5" s="117"/>
      <c r="H5" s="117"/>
      <c r="I5" s="117"/>
      <c r="J5" s="117"/>
      <c r="K5" s="117"/>
      <c r="L5" s="117"/>
      <c r="M5" s="117"/>
      <c r="N5" s="117"/>
      <c r="O5" s="117"/>
      <c r="P5" s="117"/>
    </row>
    <row r="6" spans="1:16" ht="24" customHeight="1" x14ac:dyDescent="0.25">
      <c r="A6" s="125" t="s">
        <v>115</v>
      </c>
      <c r="B6" s="117"/>
      <c r="C6" s="117"/>
      <c r="D6" s="117"/>
      <c r="E6" s="117"/>
      <c r="F6" s="117"/>
      <c r="G6" s="117"/>
      <c r="H6" s="117"/>
      <c r="I6" s="117"/>
      <c r="J6" s="117"/>
      <c r="K6" s="117"/>
      <c r="L6" s="117"/>
      <c r="M6" s="117"/>
      <c r="N6" s="117"/>
      <c r="O6" s="117"/>
      <c r="P6" s="117"/>
    </row>
    <row r="7" spans="1:16" ht="55.5" customHeight="1" x14ac:dyDescent="0.25">
      <c r="A7" s="113" t="s">
        <v>116</v>
      </c>
      <c r="B7" s="114"/>
      <c r="C7" s="114"/>
      <c r="D7" s="114"/>
      <c r="E7" s="114"/>
      <c r="F7" s="114"/>
      <c r="G7" s="114"/>
      <c r="H7" s="114"/>
      <c r="I7" s="114"/>
      <c r="J7" s="114"/>
      <c r="K7" s="114"/>
      <c r="L7" s="114"/>
      <c r="M7" s="114"/>
      <c r="N7" s="114"/>
      <c r="O7" s="114"/>
      <c r="P7" s="114"/>
    </row>
    <row r="8" spans="1:16" ht="24" customHeight="1" x14ac:dyDescent="0.25">
      <c r="A8" s="5" t="s">
        <v>117</v>
      </c>
      <c r="B8" s="6" t="s">
        <v>118</v>
      </c>
      <c r="C8" s="6"/>
      <c r="D8" s="6"/>
      <c r="E8" s="6"/>
      <c r="F8" s="6"/>
      <c r="G8" s="6"/>
      <c r="H8" s="6"/>
      <c r="I8" s="6"/>
      <c r="J8" s="6"/>
      <c r="K8" s="6"/>
      <c r="L8" s="6"/>
      <c r="M8" s="6"/>
      <c r="N8" s="6"/>
      <c r="O8" s="6"/>
      <c r="P8" s="6"/>
    </row>
    <row r="9" spans="1:16" ht="21" customHeight="1" x14ac:dyDescent="0.25">
      <c r="A9" s="7" t="s">
        <v>9</v>
      </c>
      <c r="B9" s="6" t="s">
        <v>119</v>
      </c>
      <c r="C9" s="6"/>
      <c r="D9" s="6"/>
      <c r="E9" s="6"/>
      <c r="F9" s="6"/>
      <c r="G9" s="6"/>
      <c r="H9" s="6"/>
      <c r="I9" s="6"/>
      <c r="J9" s="6"/>
      <c r="K9" s="6"/>
      <c r="L9" s="6"/>
      <c r="M9" s="6"/>
      <c r="N9" s="6"/>
      <c r="O9" s="6"/>
      <c r="P9" s="6"/>
    </row>
    <row r="10" spans="1:16" ht="21" customHeight="1" x14ac:dyDescent="0.25">
      <c r="A10" s="8" t="s">
        <v>11</v>
      </c>
      <c r="B10" s="6" t="s">
        <v>12</v>
      </c>
      <c r="C10" s="4"/>
      <c r="D10" s="4"/>
      <c r="E10" s="4"/>
      <c r="F10" s="4"/>
      <c r="G10" s="4"/>
      <c r="H10" s="4"/>
      <c r="I10" s="4"/>
      <c r="J10" s="4"/>
      <c r="K10" s="4"/>
      <c r="L10" s="4"/>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04" t="s">
        <v>14</v>
      </c>
      <c r="C12" s="104" t="s">
        <v>15</v>
      </c>
      <c r="D12" s="104" t="s">
        <v>16</v>
      </c>
      <c r="E12" s="104" t="s">
        <v>17</v>
      </c>
      <c r="F12" s="104" t="s">
        <v>18</v>
      </c>
      <c r="G12" s="104" t="s">
        <v>19</v>
      </c>
      <c r="H12" s="106" t="s">
        <v>20</v>
      </c>
      <c r="I12" s="107"/>
      <c r="J12" s="108"/>
      <c r="K12" s="104" t="s">
        <v>21</v>
      </c>
      <c r="L12" s="104" t="s">
        <v>22</v>
      </c>
      <c r="M12" s="104" t="s">
        <v>23</v>
      </c>
      <c r="N12" s="104" t="s">
        <v>24</v>
      </c>
      <c r="O12" s="104" t="s">
        <v>25</v>
      </c>
      <c r="P12" s="104" t="s">
        <v>26</v>
      </c>
    </row>
    <row r="13" spans="1:16" ht="68.099999999999994" customHeight="1" x14ac:dyDescent="0.25">
      <c r="A13" s="110"/>
      <c r="B13" s="105"/>
      <c r="C13" s="105"/>
      <c r="D13" s="105"/>
      <c r="E13" s="105"/>
      <c r="F13" s="105"/>
      <c r="G13" s="105"/>
      <c r="H13" s="11" t="s">
        <v>27</v>
      </c>
      <c r="I13" s="12" t="s">
        <v>28</v>
      </c>
      <c r="J13" s="13" t="s">
        <v>29</v>
      </c>
      <c r="K13" s="105"/>
      <c r="L13" s="105"/>
      <c r="M13" s="105"/>
      <c r="N13" s="105"/>
      <c r="O13" s="105"/>
      <c r="P13" s="105"/>
    </row>
    <row r="14" spans="1:16" ht="69.599999999999994" hidden="1" customHeight="1" x14ac:dyDescent="0.25"/>
    <row r="15" spans="1:16" ht="97.15" customHeight="1" x14ac:dyDescent="0.25">
      <c r="A15" s="18" t="s">
        <v>120</v>
      </c>
      <c r="B15" s="16">
        <v>112250598</v>
      </c>
      <c r="C15" s="16" t="s">
        <v>121</v>
      </c>
      <c r="D15" s="16" t="s">
        <v>32</v>
      </c>
      <c r="E15" s="16"/>
      <c r="F15" s="16" t="s">
        <v>122</v>
      </c>
      <c r="G15" s="16"/>
      <c r="H15" s="16" t="s">
        <v>68</v>
      </c>
      <c r="I15" s="16"/>
      <c r="J15" s="16"/>
      <c r="K15" s="16" t="s">
        <v>35</v>
      </c>
      <c r="L15" s="16">
        <v>0.25</v>
      </c>
      <c r="M15" s="16" t="s">
        <v>36</v>
      </c>
      <c r="N15" s="22">
        <v>54.79</v>
      </c>
      <c r="O15" s="16" t="s">
        <v>45</v>
      </c>
      <c r="P15" s="17" t="s">
        <v>39</v>
      </c>
    </row>
    <row r="16" spans="1:16" ht="33.75" x14ac:dyDescent="0.25">
      <c r="A16" s="18" t="s">
        <v>111</v>
      </c>
      <c r="B16" s="17">
        <v>112630422</v>
      </c>
      <c r="C16" s="16" t="s">
        <v>121</v>
      </c>
      <c r="D16" s="16" t="s">
        <v>50</v>
      </c>
      <c r="E16" s="19"/>
      <c r="F16" s="16" t="s">
        <v>112</v>
      </c>
      <c r="G16" s="19"/>
      <c r="H16" s="16" t="s">
        <v>113</v>
      </c>
      <c r="I16" s="19"/>
      <c r="J16" s="19"/>
      <c r="K16" s="16" t="s">
        <v>35</v>
      </c>
      <c r="L16" s="24">
        <v>0.25</v>
      </c>
      <c r="M16" s="16" t="s">
        <v>36</v>
      </c>
      <c r="N16" s="21">
        <v>49.32</v>
      </c>
      <c r="O16" s="16" t="s">
        <v>45</v>
      </c>
      <c r="P16" s="17" t="s">
        <v>39</v>
      </c>
    </row>
    <row r="17" spans="1:16" ht="18" customHeight="1" x14ac:dyDescent="0.25"/>
    <row r="18" spans="1:16" ht="14.45" customHeight="1" x14ac:dyDescent="0.25"/>
    <row r="19" spans="1:16" ht="14.45" customHeight="1" x14ac:dyDescent="0.25"/>
    <row r="20" spans="1:16" ht="14.45" customHeight="1" x14ac:dyDescent="0.25"/>
    <row r="21" spans="1:16" ht="14.45" customHeight="1" x14ac:dyDescent="0.25"/>
    <row r="22" spans="1:16" ht="14.45" customHeight="1" x14ac:dyDescent="0.25"/>
    <row r="23" spans="1:16" ht="14.45" customHeight="1" x14ac:dyDescent="0.25"/>
    <row r="25" spans="1:16" ht="112.15" customHeight="1" x14ac:dyDescent="0.25">
      <c r="A25" s="102" t="s">
        <v>75</v>
      </c>
      <c r="B25" s="103"/>
      <c r="C25" s="103"/>
      <c r="D25" s="103"/>
    </row>
    <row r="26" spans="1:16" ht="40.9" customHeight="1" x14ac:dyDescent="0.25">
      <c r="A26" s="103" t="s">
        <v>76</v>
      </c>
      <c r="B26" s="103"/>
      <c r="C26" s="103"/>
      <c r="D26" s="103"/>
    </row>
    <row r="29" spans="1:16" x14ac:dyDescent="0.25">
      <c r="A29" s="119" t="s">
        <v>77</v>
      </c>
      <c r="B29" s="120"/>
      <c r="C29" s="120"/>
      <c r="D29" s="120"/>
      <c r="E29" s="120"/>
      <c r="F29" s="120"/>
      <c r="G29" s="120"/>
      <c r="H29" s="120"/>
      <c r="I29" s="120"/>
      <c r="J29" s="120"/>
      <c r="K29" s="120"/>
      <c r="L29" s="120"/>
      <c r="M29" s="120"/>
      <c r="N29" s="120"/>
      <c r="O29" s="120"/>
      <c r="P29" s="120"/>
    </row>
    <row r="30" spans="1:16" x14ac:dyDescent="0.25">
      <c r="A30" s="119" t="s">
        <v>78</v>
      </c>
      <c r="B30" s="120"/>
      <c r="C30" s="120"/>
      <c r="D30" s="120"/>
      <c r="E30" s="120"/>
      <c r="F30" s="120"/>
      <c r="G30" s="120"/>
      <c r="H30" s="120"/>
      <c r="I30" s="120"/>
      <c r="J30" s="120"/>
      <c r="K30" s="120"/>
      <c r="L30" s="120"/>
      <c r="M30" s="120"/>
      <c r="N30" s="120"/>
      <c r="O30" s="120"/>
      <c r="P30" s="120"/>
    </row>
    <row r="31" spans="1:16" x14ac:dyDescent="0.25">
      <c r="A31" s="119" t="s">
        <v>79</v>
      </c>
      <c r="B31" s="120"/>
      <c r="C31" s="120"/>
      <c r="D31" s="120"/>
      <c r="E31" s="120"/>
      <c r="F31" s="120"/>
      <c r="G31" s="120"/>
      <c r="H31" s="120"/>
      <c r="I31" s="120"/>
      <c r="J31" s="120"/>
      <c r="K31" s="120"/>
      <c r="L31" s="120"/>
      <c r="M31" s="120"/>
      <c r="N31" s="120"/>
      <c r="O31" s="120"/>
      <c r="P31" s="120"/>
    </row>
    <row r="32" spans="1:16" ht="42.75" x14ac:dyDescent="0.25">
      <c r="A32" s="14" t="s">
        <v>80</v>
      </c>
      <c r="B32" s="15"/>
      <c r="C32" s="15"/>
      <c r="D32" s="15"/>
      <c r="E32" s="15"/>
      <c r="F32" s="15"/>
      <c r="G32" s="15"/>
      <c r="H32" s="15"/>
      <c r="I32" s="15"/>
      <c r="J32" s="15"/>
      <c r="K32" s="15"/>
      <c r="L32" s="15"/>
      <c r="M32" s="15"/>
      <c r="N32" s="15"/>
      <c r="O32" s="15"/>
      <c r="P32" s="15"/>
    </row>
    <row r="33" spans="1:16" ht="99.75" x14ac:dyDescent="0.25">
      <c r="A33" s="14" t="s">
        <v>81</v>
      </c>
      <c r="B33" s="15"/>
      <c r="C33" s="15"/>
      <c r="D33" s="15"/>
      <c r="E33" s="15"/>
      <c r="F33" s="15"/>
      <c r="G33" s="15"/>
      <c r="H33" s="15"/>
      <c r="I33" s="15"/>
      <c r="J33" s="15"/>
      <c r="K33" s="15"/>
      <c r="L33" s="15"/>
      <c r="M33" s="15"/>
      <c r="N33" s="15"/>
      <c r="O33" s="15"/>
      <c r="P33" s="15"/>
    </row>
    <row r="34" spans="1:16" ht="42.75" x14ac:dyDescent="0.25">
      <c r="A34" s="14" t="s">
        <v>82</v>
      </c>
      <c r="B34" s="15"/>
      <c r="C34" s="15"/>
      <c r="D34" s="15"/>
      <c r="E34" s="15"/>
      <c r="F34" s="15"/>
      <c r="G34" s="15"/>
      <c r="H34" s="15"/>
      <c r="I34" s="15"/>
      <c r="J34" s="15"/>
      <c r="K34" s="15"/>
      <c r="L34" s="15"/>
      <c r="M34" s="15"/>
      <c r="N34" s="15"/>
      <c r="O34" s="15"/>
      <c r="P34" s="15"/>
    </row>
    <row r="35" spans="1:16" ht="57" x14ac:dyDescent="0.25">
      <c r="A35" s="14" t="s">
        <v>83</v>
      </c>
      <c r="B35" s="15"/>
      <c r="C35" s="15"/>
      <c r="D35" s="15"/>
      <c r="E35" s="15"/>
      <c r="F35" s="15"/>
      <c r="G35" s="15"/>
      <c r="H35" s="15"/>
      <c r="I35" s="15"/>
      <c r="J35" s="15"/>
      <c r="K35" s="15"/>
      <c r="L35" s="15"/>
      <c r="M35" s="15"/>
      <c r="N35" s="15"/>
      <c r="O35" s="15"/>
      <c r="P35" s="15"/>
    </row>
    <row r="36" spans="1:16" ht="28.5" x14ac:dyDescent="0.25">
      <c r="A36" s="14" t="s">
        <v>84</v>
      </c>
      <c r="B36" s="15"/>
      <c r="C36" s="15"/>
      <c r="D36" s="15"/>
      <c r="E36" s="15"/>
      <c r="F36" s="15"/>
      <c r="G36" s="15"/>
      <c r="H36" s="15"/>
      <c r="I36" s="15"/>
      <c r="J36" s="15"/>
      <c r="K36" s="15"/>
      <c r="L36" s="15"/>
      <c r="M36" s="15"/>
      <c r="N36" s="15"/>
      <c r="O36" s="15"/>
      <c r="P36" s="15"/>
    </row>
    <row r="37" spans="1:16" ht="42.75" x14ac:dyDescent="0.25">
      <c r="A37" s="14" t="s">
        <v>85</v>
      </c>
      <c r="B37" s="15"/>
      <c r="C37" s="15"/>
      <c r="D37" s="15"/>
      <c r="E37" s="15"/>
      <c r="F37" s="15"/>
      <c r="G37" s="15"/>
      <c r="H37" s="15"/>
      <c r="I37" s="15"/>
      <c r="J37" s="15"/>
      <c r="K37" s="15"/>
      <c r="L37" s="15"/>
      <c r="M37" s="15"/>
      <c r="N37" s="15"/>
      <c r="O37" s="15"/>
      <c r="P37" s="15"/>
    </row>
    <row r="38" spans="1:16" x14ac:dyDescent="0.25">
      <c r="A38" s="9" t="s">
        <v>86</v>
      </c>
      <c r="B38" s="10"/>
      <c r="C38" s="10"/>
      <c r="D38" s="10"/>
      <c r="E38" s="10"/>
      <c r="F38" s="10"/>
      <c r="G38" s="10"/>
      <c r="H38" s="10"/>
      <c r="I38" s="10"/>
      <c r="J38" s="10"/>
      <c r="K38" s="10"/>
      <c r="L38" s="10"/>
      <c r="M38" s="10"/>
      <c r="N38" s="10"/>
      <c r="O38" s="10"/>
      <c r="P38" s="10"/>
    </row>
  </sheetData>
  <mergeCells count="28">
    <mergeCell ref="A1:P1"/>
    <mergeCell ref="Q1:AE1048576"/>
    <mergeCell ref="A2:P2"/>
    <mergeCell ref="A3:P3"/>
    <mergeCell ref="A4:P4"/>
    <mergeCell ref="A5:P5"/>
    <mergeCell ref="A6:P6"/>
    <mergeCell ref="A7:P7"/>
    <mergeCell ref="A11:P11"/>
    <mergeCell ref="A12:A13"/>
    <mergeCell ref="A31:P31"/>
    <mergeCell ref="H12:J12"/>
    <mergeCell ref="K12:K13"/>
    <mergeCell ref="L12:L13"/>
    <mergeCell ref="M12:M13"/>
    <mergeCell ref="N12:N13"/>
    <mergeCell ref="P12:P13"/>
    <mergeCell ref="A25:D25"/>
    <mergeCell ref="A26:D26"/>
    <mergeCell ref="A29:P29"/>
    <mergeCell ref="A30:P30"/>
    <mergeCell ref="O12:O13"/>
    <mergeCell ref="B12:B13"/>
    <mergeCell ref="C12:C13"/>
    <mergeCell ref="D12:D13"/>
    <mergeCell ref="E12:E13"/>
    <mergeCell ref="F12:F13"/>
    <mergeCell ref="G12:G13"/>
  </mergeCells>
  <conditionalFormatting sqref="A25:A26">
    <cfRule type="expression" dxfId="71" priority="13" stopIfTrue="1">
      <formula>#REF!="X"</formula>
    </cfRule>
    <cfRule type="expression" dxfId="70" priority="14">
      <formula>#REF!="X"</formula>
    </cfRule>
  </conditionalFormatting>
  <conditionalFormatting sqref="B15:P16">
    <cfRule type="expression" dxfId="69" priority="1" stopIfTrue="1">
      <formula>$J15="X"</formula>
    </cfRule>
    <cfRule type="expression" dxfId="68" priority="2">
      <formula>$G15="X"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C146EF65-5EA5-4345-8CA3-D009B7866C19}">
          <x14:formula1>
            <xm:f>DATOS!$G$3:$G$10</xm:f>
          </x14:formula1>
          <xm:sqref>M15:M16</xm:sqref>
        </x14:dataValidation>
        <x14:dataValidation type="list" allowBlank="1" showInputMessage="1" showErrorMessage="1" xr:uid="{DB82D09A-FF0F-4F13-98BE-A9EC5AEEECBE}">
          <x14:formula1>
            <xm:f>DATOS!$E$3:$E$6</xm:f>
          </x14:formula1>
          <xm:sqref>L15:L16</xm:sqref>
        </x14:dataValidation>
        <x14:dataValidation type="list" allowBlank="1" showInputMessage="1" showErrorMessage="1" xr:uid="{5F8F022B-3553-4963-B1C2-5DA729470278}">
          <x14:formula1>
            <xm:f>DATOS!$C$3:$C$6</xm:f>
          </x14:formula1>
          <xm:sqref>K15:K16</xm:sqref>
        </x14:dataValidation>
        <x14:dataValidation type="list" allowBlank="1" showInputMessage="1" showErrorMessage="1" xr:uid="{E2DBC3FF-4435-4CF8-A5ED-7A73CFC6B301}">
          <x14:formula1>
            <xm:f>DATOS!$A$3:$A$6</xm:f>
          </x14:formula1>
          <xm:sqref>D15:D16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BBB99-6550-4659-B568-83EAED4F1F32}">
  <dimension ref="A1:AE40"/>
  <sheetViews>
    <sheetView showGridLines="0" topLeftCell="I16" zoomScale="72" zoomScaleNormal="130" workbookViewId="0">
      <selection activeCell="F26" sqref="F26"/>
    </sheetView>
  </sheetViews>
  <sheetFormatPr baseColWidth="10" defaultColWidth="9.140625" defaultRowHeight="15" x14ac:dyDescent="0.25"/>
  <cols>
    <col min="1" max="1" width="105.28515625" bestFit="1" customWidth="1"/>
    <col min="2" max="2" width="14.5703125" customWidth="1"/>
    <col min="3" max="3" width="25.140625" customWidth="1"/>
    <col min="4" max="4" width="18.5703125" customWidth="1"/>
    <col min="5" max="5" width="11.42578125" customWidth="1"/>
    <col min="6" max="6" width="31.140625" customWidth="1"/>
    <col min="7" max="7" width="22.42578125" customWidth="1"/>
    <col min="8" max="9" width="11.42578125" customWidth="1"/>
    <col min="10" max="10" width="20.85546875" customWidth="1"/>
    <col min="11" max="11" width="20.140625" customWidth="1"/>
    <col min="12" max="12" width="19.5703125"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123</v>
      </c>
      <c r="B5" s="117"/>
      <c r="C5" s="117"/>
      <c r="D5" s="117"/>
      <c r="E5" s="117"/>
      <c r="F5" s="117"/>
      <c r="G5" s="117"/>
      <c r="H5" s="117"/>
      <c r="I5" s="117"/>
      <c r="J5" s="117"/>
      <c r="K5" s="117"/>
      <c r="L5" s="117"/>
      <c r="M5" s="117"/>
      <c r="N5" s="117"/>
      <c r="O5" s="117"/>
      <c r="P5" s="117"/>
    </row>
    <row r="6" spans="1:16" ht="24" customHeight="1" x14ac:dyDescent="0.25">
      <c r="A6" s="125" t="s">
        <v>124</v>
      </c>
      <c r="B6" s="117"/>
      <c r="C6" s="117"/>
      <c r="D6" s="117"/>
      <c r="E6" s="117"/>
      <c r="F6" s="117"/>
      <c r="G6" s="117"/>
      <c r="H6" s="117"/>
      <c r="I6" s="117"/>
      <c r="J6" s="117"/>
      <c r="K6" s="117"/>
      <c r="L6" s="117"/>
      <c r="M6" s="117"/>
      <c r="N6" s="117"/>
      <c r="O6" s="117"/>
      <c r="P6" s="117"/>
    </row>
    <row r="7" spans="1:16" ht="55.5" customHeight="1" x14ac:dyDescent="0.25">
      <c r="A7" s="113" t="s">
        <v>125</v>
      </c>
      <c r="B7" s="114"/>
      <c r="C7" s="114"/>
      <c r="D7" s="114"/>
      <c r="E7" s="114"/>
      <c r="F7" s="114"/>
      <c r="G7" s="114"/>
      <c r="H7" s="114"/>
      <c r="I7" s="114"/>
      <c r="J7" s="114"/>
      <c r="K7" s="114"/>
      <c r="L7" s="114"/>
      <c r="M7" s="114"/>
      <c r="N7" s="114"/>
      <c r="O7" s="114"/>
      <c r="P7" s="114"/>
    </row>
    <row r="8" spans="1:16" ht="24" customHeight="1" x14ac:dyDescent="0.25">
      <c r="A8" s="5" t="s">
        <v>126</v>
      </c>
      <c r="B8" s="6"/>
      <c r="C8" s="6"/>
      <c r="D8" s="6"/>
      <c r="E8" s="6"/>
      <c r="F8" s="6"/>
      <c r="G8" s="6"/>
      <c r="H8" s="6"/>
      <c r="I8" s="6"/>
      <c r="J8" s="6"/>
      <c r="K8" s="6"/>
      <c r="L8" s="6"/>
      <c r="M8" s="6"/>
      <c r="N8" s="6"/>
      <c r="O8" s="6"/>
      <c r="P8" s="6"/>
    </row>
    <row r="9" spans="1:16" ht="38.25" customHeight="1" x14ac:dyDescent="0.25">
      <c r="A9" s="25" t="s">
        <v>127</v>
      </c>
      <c r="B9" s="6"/>
      <c r="C9" s="6"/>
      <c r="D9" s="6"/>
      <c r="E9" s="6"/>
      <c r="F9" s="6"/>
      <c r="G9" s="6"/>
      <c r="H9" s="6"/>
      <c r="I9" s="6"/>
      <c r="J9" s="6"/>
      <c r="K9" s="6"/>
      <c r="L9" s="6"/>
      <c r="M9" s="6"/>
      <c r="N9" s="6"/>
      <c r="O9" s="6"/>
      <c r="P9" s="6"/>
    </row>
    <row r="10" spans="1:16" ht="21" customHeight="1" x14ac:dyDescent="0.25">
      <c r="A10" s="8" t="s">
        <v>11</v>
      </c>
      <c r="B10" s="4" t="s">
        <v>12</v>
      </c>
      <c r="C10" s="4"/>
      <c r="D10" s="4"/>
      <c r="E10" s="4"/>
      <c r="F10" s="4"/>
      <c r="G10" s="4"/>
      <c r="H10" s="4"/>
      <c r="I10" s="4"/>
      <c r="J10" s="4"/>
      <c r="K10" s="4"/>
      <c r="L10" s="4"/>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04" t="s">
        <v>14</v>
      </c>
      <c r="C12" s="104" t="s">
        <v>15</v>
      </c>
      <c r="D12" s="104" t="s">
        <v>16</v>
      </c>
      <c r="E12" s="104" t="s">
        <v>17</v>
      </c>
      <c r="F12" s="104" t="s">
        <v>18</v>
      </c>
      <c r="G12" s="104" t="s">
        <v>19</v>
      </c>
      <c r="H12" s="106" t="s">
        <v>20</v>
      </c>
      <c r="I12" s="107"/>
      <c r="J12" s="108"/>
      <c r="K12" s="104" t="s">
        <v>21</v>
      </c>
      <c r="L12" s="104" t="s">
        <v>22</v>
      </c>
      <c r="M12" s="104" t="s">
        <v>23</v>
      </c>
      <c r="N12" s="104" t="s">
        <v>24</v>
      </c>
      <c r="O12" s="104" t="s">
        <v>25</v>
      </c>
      <c r="P12" s="104" t="s">
        <v>26</v>
      </c>
    </row>
    <row r="13" spans="1:16" ht="68.099999999999994" customHeight="1" x14ac:dyDescent="0.25">
      <c r="A13" s="110"/>
      <c r="B13" s="105"/>
      <c r="C13" s="105"/>
      <c r="D13" s="105"/>
      <c r="E13" s="105"/>
      <c r="F13" s="105"/>
      <c r="G13" s="105"/>
      <c r="H13" s="11" t="s">
        <v>27</v>
      </c>
      <c r="I13" s="12" t="s">
        <v>28</v>
      </c>
      <c r="J13" s="13" t="s">
        <v>29</v>
      </c>
      <c r="K13" s="105"/>
      <c r="L13" s="105"/>
      <c r="M13" s="105"/>
      <c r="N13" s="105"/>
      <c r="O13" s="105"/>
      <c r="P13" s="105"/>
    </row>
    <row r="14" spans="1:16" ht="69.599999999999994" hidden="1" customHeight="1" x14ac:dyDescent="0.25"/>
    <row r="15" spans="1:16" ht="74.45" customHeight="1" x14ac:dyDescent="0.25">
      <c r="A15" s="38" t="s">
        <v>49</v>
      </c>
      <c r="B15" s="41">
        <v>109590211</v>
      </c>
      <c r="C15" s="39" t="s">
        <v>128</v>
      </c>
      <c r="D15" s="39" t="s">
        <v>50</v>
      </c>
      <c r="E15" s="56"/>
      <c r="F15" s="39" t="s">
        <v>51</v>
      </c>
      <c r="G15" s="56"/>
      <c r="H15" s="39" t="s">
        <v>48</v>
      </c>
      <c r="I15" s="39"/>
      <c r="J15" s="39"/>
      <c r="K15" s="39" t="s">
        <v>35</v>
      </c>
      <c r="L15" s="57">
        <v>0.25</v>
      </c>
      <c r="M15" s="39" t="s">
        <v>36</v>
      </c>
      <c r="N15" s="58">
        <v>81</v>
      </c>
      <c r="O15" s="39" t="s">
        <v>45</v>
      </c>
      <c r="P15" s="41" t="s">
        <v>39</v>
      </c>
    </row>
    <row r="16" spans="1:16" ht="57" x14ac:dyDescent="0.25">
      <c r="A16" s="31" t="s">
        <v>96</v>
      </c>
      <c r="B16" s="30">
        <v>108550737</v>
      </c>
      <c r="C16" s="51" t="s">
        <v>128</v>
      </c>
      <c r="D16" s="31" t="s">
        <v>32</v>
      </c>
      <c r="E16" s="31"/>
      <c r="F16" s="51" t="s">
        <v>97</v>
      </c>
      <c r="G16" s="31"/>
      <c r="H16" s="31"/>
      <c r="I16" s="31"/>
      <c r="J16" s="31" t="s">
        <v>34</v>
      </c>
      <c r="K16" s="31" t="s">
        <v>35</v>
      </c>
      <c r="L16" s="95">
        <v>0.25</v>
      </c>
      <c r="M16" s="68" t="s">
        <v>36</v>
      </c>
      <c r="N16" s="43">
        <v>33.32</v>
      </c>
      <c r="O16" s="68" t="s">
        <v>45</v>
      </c>
      <c r="P16" s="68" t="s">
        <v>39</v>
      </c>
    </row>
    <row r="17" spans="1:16" ht="72" customHeight="1" x14ac:dyDescent="0.25">
      <c r="A17" s="33" t="s">
        <v>66</v>
      </c>
      <c r="B17" s="34">
        <v>113820781</v>
      </c>
      <c r="C17" s="34" t="s">
        <v>128</v>
      </c>
      <c r="D17" s="34" t="s">
        <v>32</v>
      </c>
      <c r="E17" s="34"/>
      <c r="F17" s="34" t="s">
        <v>67</v>
      </c>
      <c r="G17" s="34"/>
      <c r="H17" s="34" t="s">
        <v>68</v>
      </c>
      <c r="I17" s="34"/>
      <c r="J17" s="34"/>
      <c r="K17" s="34" t="s">
        <v>35</v>
      </c>
      <c r="L17" s="34">
        <v>0.25</v>
      </c>
      <c r="M17" s="34" t="s">
        <v>36</v>
      </c>
      <c r="N17" s="36">
        <v>34</v>
      </c>
      <c r="O17" s="34" t="s">
        <v>45</v>
      </c>
      <c r="P17" s="37" t="s">
        <v>39</v>
      </c>
    </row>
    <row r="19" spans="1:16" ht="18" customHeight="1" x14ac:dyDescent="0.25"/>
    <row r="20" spans="1:16" ht="14.45" customHeight="1" x14ac:dyDescent="0.25"/>
    <row r="21" spans="1:16" ht="14.45" customHeight="1" x14ac:dyDescent="0.25"/>
    <row r="22" spans="1:16" ht="14.45" customHeight="1" x14ac:dyDescent="0.25"/>
    <row r="23" spans="1:16" ht="14.45" customHeight="1" x14ac:dyDescent="0.25"/>
    <row r="24" spans="1:16" ht="14.45" customHeight="1" x14ac:dyDescent="0.25"/>
    <row r="25" spans="1:16" ht="14.45" customHeight="1" x14ac:dyDescent="0.25"/>
    <row r="27" spans="1:16" ht="112.15" customHeight="1" x14ac:dyDescent="0.25">
      <c r="A27" s="102" t="s">
        <v>75</v>
      </c>
      <c r="B27" s="103"/>
      <c r="C27" s="103"/>
      <c r="D27" s="103"/>
    </row>
    <row r="28" spans="1:16" ht="40.9" customHeight="1" x14ac:dyDescent="0.25">
      <c r="A28" s="103" t="s">
        <v>76</v>
      </c>
      <c r="B28" s="103"/>
      <c r="C28" s="103"/>
      <c r="D28" s="103"/>
    </row>
    <row r="31" spans="1:16" x14ac:dyDescent="0.25">
      <c r="A31" s="119" t="s">
        <v>77</v>
      </c>
      <c r="B31" s="120"/>
      <c r="C31" s="120"/>
      <c r="D31" s="120"/>
      <c r="E31" s="120"/>
      <c r="F31" s="120"/>
      <c r="G31" s="120"/>
      <c r="H31" s="120"/>
      <c r="I31" s="120"/>
      <c r="J31" s="120"/>
      <c r="K31" s="120"/>
      <c r="L31" s="120"/>
      <c r="M31" s="120"/>
      <c r="N31" s="120"/>
      <c r="O31" s="120"/>
      <c r="P31" s="120"/>
    </row>
    <row r="32" spans="1:16" x14ac:dyDescent="0.25">
      <c r="A32" s="119" t="s">
        <v>78</v>
      </c>
      <c r="B32" s="120"/>
      <c r="C32" s="120"/>
      <c r="D32" s="120"/>
      <c r="E32" s="120"/>
      <c r="F32" s="120"/>
      <c r="G32" s="120"/>
      <c r="H32" s="120"/>
      <c r="I32" s="120"/>
      <c r="J32" s="120"/>
      <c r="K32" s="120"/>
      <c r="L32" s="120"/>
      <c r="M32" s="120"/>
      <c r="N32" s="120"/>
      <c r="O32" s="120"/>
      <c r="P32" s="120"/>
    </row>
    <row r="33" spans="1:16" x14ac:dyDescent="0.25">
      <c r="A33" s="119" t="s">
        <v>79</v>
      </c>
      <c r="B33" s="120"/>
      <c r="C33" s="120"/>
      <c r="D33" s="120"/>
      <c r="E33" s="120"/>
      <c r="F33" s="120"/>
      <c r="G33" s="120"/>
      <c r="H33" s="120"/>
      <c r="I33" s="120"/>
      <c r="J33" s="120"/>
      <c r="K33" s="120"/>
      <c r="L33" s="120"/>
      <c r="M33" s="120"/>
      <c r="N33" s="120"/>
      <c r="O33" s="120"/>
      <c r="P33" s="120"/>
    </row>
    <row r="34" spans="1:16" ht="28.5" x14ac:dyDescent="0.25">
      <c r="A34" s="14" t="s">
        <v>80</v>
      </c>
      <c r="B34" s="15"/>
      <c r="C34" s="15"/>
      <c r="D34" s="15"/>
      <c r="E34" s="15"/>
      <c r="F34" s="15"/>
      <c r="G34" s="15"/>
      <c r="H34" s="15"/>
      <c r="I34" s="15"/>
      <c r="J34" s="15"/>
      <c r="K34" s="15"/>
      <c r="L34" s="15"/>
      <c r="M34" s="15"/>
      <c r="N34" s="15"/>
      <c r="O34" s="15"/>
      <c r="P34" s="15"/>
    </row>
    <row r="35" spans="1:16" ht="42.75" x14ac:dyDescent="0.25">
      <c r="A35" s="14" t="s">
        <v>81</v>
      </c>
      <c r="B35" s="15"/>
      <c r="C35" s="15"/>
      <c r="D35" s="15"/>
      <c r="E35" s="15"/>
      <c r="F35" s="15"/>
      <c r="G35" s="15"/>
      <c r="H35" s="15"/>
      <c r="I35" s="15"/>
      <c r="J35" s="15"/>
      <c r="K35" s="15"/>
      <c r="L35" s="15"/>
      <c r="M35" s="15"/>
      <c r="N35" s="15"/>
      <c r="O35" s="15"/>
      <c r="P35" s="15"/>
    </row>
    <row r="36" spans="1:16" ht="28.5" x14ac:dyDescent="0.25">
      <c r="A36" s="14" t="s">
        <v>82</v>
      </c>
      <c r="B36" s="15"/>
      <c r="C36" s="15"/>
      <c r="D36" s="15"/>
      <c r="E36" s="15"/>
      <c r="F36" s="15"/>
      <c r="G36" s="15"/>
      <c r="H36" s="15"/>
      <c r="I36" s="15"/>
      <c r="J36" s="15"/>
      <c r="K36" s="15"/>
      <c r="L36" s="15"/>
      <c r="M36" s="15"/>
      <c r="N36" s="15"/>
      <c r="O36" s="15"/>
      <c r="P36" s="15"/>
    </row>
    <row r="37" spans="1:16" ht="28.5" x14ac:dyDescent="0.25">
      <c r="A37" s="14" t="s">
        <v>83</v>
      </c>
      <c r="B37" s="15"/>
      <c r="C37" s="15"/>
      <c r="D37" s="15"/>
      <c r="E37" s="15"/>
      <c r="F37" s="15"/>
      <c r="G37" s="15"/>
      <c r="H37" s="15"/>
      <c r="I37" s="15"/>
      <c r="J37" s="15"/>
      <c r="K37" s="15"/>
      <c r="L37" s="15"/>
      <c r="M37" s="15"/>
      <c r="N37" s="15"/>
      <c r="O37" s="15"/>
      <c r="P37" s="15"/>
    </row>
    <row r="38" spans="1:16" ht="28.5" x14ac:dyDescent="0.25">
      <c r="A38" s="14" t="s">
        <v>84</v>
      </c>
      <c r="B38" s="15"/>
      <c r="C38" s="15"/>
      <c r="D38" s="15"/>
      <c r="E38" s="15"/>
      <c r="F38" s="15"/>
      <c r="G38" s="15"/>
      <c r="H38" s="15"/>
      <c r="I38" s="15"/>
      <c r="J38" s="15"/>
      <c r="K38" s="15"/>
      <c r="L38" s="15"/>
      <c r="M38" s="15"/>
      <c r="N38" s="15"/>
      <c r="O38" s="15"/>
      <c r="P38" s="15"/>
    </row>
    <row r="39" spans="1:16" x14ac:dyDescent="0.25">
      <c r="A39" s="14" t="s">
        <v>85</v>
      </c>
      <c r="B39" s="15"/>
      <c r="C39" s="15"/>
      <c r="D39" s="15"/>
      <c r="E39" s="15"/>
      <c r="F39" s="15"/>
      <c r="G39" s="15"/>
      <c r="H39" s="15"/>
      <c r="I39" s="15"/>
      <c r="J39" s="15"/>
      <c r="K39" s="15"/>
      <c r="L39" s="15"/>
      <c r="M39" s="15"/>
      <c r="N39" s="15"/>
      <c r="O39" s="15"/>
      <c r="P39" s="15"/>
    </row>
    <row r="40" spans="1:16" x14ac:dyDescent="0.25">
      <c r="A40" s="9" t="s">
        <v>86</v>
      </c>
      <c r="B40" s="10"/>
      <c r="C40" s="10"/>
      <c r="D40" s="10"/>
      <c r="E40" s="10"/>
      <c r="F40" s="10"/>
      <c r="G40" s="10"/>
      <c r="H40" s="10"/>
      <c r="I40" s="10"/>
      <c r="J40" s="10"/>
      <c r="K40" s="10"/>
      <c r="L40" s="10"/>
      <c r="M40" s="10"/>
      <c r="N40" s="10"/>
      <c r="O40" s="10"/>
      <c r="P40" s="10"/>
    </row>
  </sheetData>
  <mergeCells count="28">
    <mergeCell ref="A1:P1"/>
    <mergeCell ref="Q1:AE1048576"/>
    <mergeCell ref="A2:P2"/>
    <mergeCell ref="A3:P3"/>
    <mergeCell ref="A4:P4"/>
    <mergeCell ref="A5:P5"/>
    <mergeCell ref="A6:P6"/>
    <mergeCell ref="A7:P7"/>
    <mergeCell ref="A11:P11"/>
    <mergeCell ref="A12:A13"/>
    <mergeCell ref="A33:P33"/>
    <mergeCell ref="H12:J12"/>
    <mergeCell ref="K12:K13"/>
    <mergeCell ref="L12:L13"/>
    <mergeCell ref="M12:M13"/>
    <mergeCell ref="N12:N13"/>
    <mergeCell ref="P12:P13"/>
    <mergeCell ref="A27:D27"/>
    <mergeCell ref="A28:D28"/>
    <mergeCell ref="A31:P31"/>
    <mergeCell ref="A32:P32"/>
    <mergeCell ref="O12:O13"/>
    <mergeCell ref="B12:B13"/>
    <mergeCell ref="C12:C13"/>
    <mergeCell ref="D12:D13"/>
    <mergeCell ref="E12:E13"/>
    <mergeCell ref="F12:F13"/>
    <mergeCell ref="G12:G13"/>
  </mergeCells>
  <conditionalFormatting sqref="A27:A28">
    <cfRule type="expression" dxfId="67" priority="7" stopIfTrue="1">
      <formula>#REF!="X"</formula>
    </cfRule>
    <cfRule type="expression" dxfId="66" priority="8">
      <formula>#REF!="X"</formula>
    </cfRule>
  </conditionalFormatting>
  <conditionalFormatting sqref="B15:P15 B17:P17">
    <cfRule type="expression" dxfId="65" priority="5" stopIfTrue="1">
      <formula>$J15="X"</formula>
    </cfRule>
    <cfRule type="expression" dxfId="64" priority="6">
      <formula>$G15="X"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D03737A2-D783-4532-9CFE-E60A96030DCE}">
          <x14:formula1>
            <xm:f>DATOS!$A$3:$A$6</xm:f>
          </x14:formula1>
          <xm:sqref>D15:D17</xm:sqref>
        </x14:dataValidation>
        <x14:dataValidation type="list" allowBlank="1" showInputMessage="1" showErrorMessage="1" xr:uid="{97E11F6A-2508-4797-992F-A03AC28FE4A9}">
          <x14:formula1>
            <xm:f>DATOS!$C$3:$C$6</xm:f>
          </x14:formula1>
          <xm:sqref>K16:K17</xm:sqref>
        </x14:dataValidation>
        <x14:dataValidation type="list" allowBlank="1" showInputMessage="1" showErrorMessage="1" xr:uid="{301803FE-2A70-4E2A-94DF-1641C61FB75E}">
          <x14:formula1>
            <xm:f>DATOS!$E$3:$E$6</xm:f>
          </x14:formula1>
          <xm:sqref>L16:L17</xm:sqref>
        </x14:dataValidation>
        <x14:dataValidation type="list" allowBlank="1" showInputMessage="1" showErrorMessage="1" xr:uid="{2873E97F-CA90-463D-A673-1FF17CDBD330}">
          <x14:formula1>
            <xm:f>DATOS!$G$3:$G$10</xm:f>
          </x14:formula1>
          <xm:sqref>M15:M17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F4506-C243-4762-9A82-98D69D4A1665}">
  <dimension ref="A1:AE42"/>
  <sheetViews>
    <sheetView showGridLines="0" topLeftCell="J18" zoomScale="72" zoomScaleNormal="130" workbookViewId="0">
      <selection activeCell="A17" sqref="A17:XFD17"/>
    </sheetView>
  </sheetViews>
  <sheetFormatPr baseColWidth="10" defaultColWidth="9.140625" defaultRowHeight="15" x14ac:dyDescent="0.25"/>
  <cols>
    <col min="1" max="1" width="43.7109375" customWidth="1"/>
    <col min="2" max="2" width="14.5703125" customWidth="1"/>
    <col min="3" max="3" width="25.140625" customWidth="1"/>
    <col min="4" max="4" width="18.5703125" customWidth="1"/>
    <col min="5" max="5" width="11.42578125" customWidth="1"/>
    <col min="6" max="6" width="31.140625" customWidth="1"/>
    <col min="7" max="7" width="22.42578125" customWidth="1"/>
    <col min="8" max="9" width="11.42578125" customWidth="1"/>
    <col min="10" max="10" width="20.85546875" customWidth="1"/>
    <col min="11" max="11" width="20.140625" customWidth="1"/>
    <col min="12" max="12" width="19.5703125"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129</v>
      </c>
      <c r="B5" s="117"/>
      <c r="C5" s="117"/>
      <c r="D5" s="117"/>
      <c r="E5" s="117"/>
      <c r="F5" s="117"/>
      <c r="G5" s="117"/>
      <c r="H5" s="117"/>
      <c r="I5" s="117"/>
      <c r="J5" s="117"/>
      <c r="K5" s="117"/>
      <c r="L5" s="117"/>
      <c r="M5" s="117"/>
      <c r="N5" s="117"/>
      <c r="O5" s="117"/>
      <c r="P5" s="117"/>
    </row>
    <row r="6" spans="1:16" ht="24" customHeight="1" x14ac:dyDescent="0.25">
      <c r="A6" s="125" t="s">
        <v>130</v>
      </c>
      <c r="B6" s="117"/>
      <c r="C6" s="117"/>
      <c r="D6" s="117"/>
      <c r="E6" s="117"/>
      <c r="F6" s="117"/>
      <c r="G6" s="117"/>
      <c r="H6" s="117"/>
      <c r="I6" s="117"/>
      <c r="J6" s="117"/>
      <c r="K6" s="117"/>
      <c r="L6" s="117"/>
      <c r="M6" s="117"/>
      <c r="N6" s="117"/>
      <c r="O6" s="117"/>
      <c r="P6" s="117"/>
    </row>
    <row r="7" spans="1:16" ht="55.5" customHeight="1" x14ac:dyDescent="0.25">
      <c r="A7" s="113" t="s">
        <v>131</v>
      </c>
      <c r="B7" s="114"/>
      <c r="C7" s="114"/>
      <c r="D7" s="114"/>
      <c r="E7" s="114"/>
      <c r="F7" s="114"/>
      <c r="G7" s="114"/>
      <c r="H7" s="114"/>
      <c r="I7" s="114"/>
      <c r="J7" s="114"/>
      <c r="K7" s="114"/>
      <c r="L7" s="114"/>
      <c r="M7" s="114"/>
      <c r="N7" s="114"/>
      <c r="O7" s="114"/>
      <c r="P7" s="114"/>
    </row>
    <row r="8" spans="1:16" ht="24" customHeight="1" x14ac:dyDescent="0.25">
      <c r="A8" s="5" t="s">
        <v>132</v>
      </c>
      <c r="B8" s="6"/>
      <c r="C8" s="6"/>
      <c r="D8" s="6"/>
      <c r="E8" s="6"/>
      <c r="F8" s="6"/>
      <c r="G8" s="6"/>
      <c r="H8" s="6"/>
      <c r="I8" s="6"/>
      <c r="J8" s="6"/>
      <c r="K8" s="6"/>
      <c r="L8" s="6"/>
      <c r="M8" s="6"/>
      <c r="N8" s="6"/>
      <c r="O8" s="6"/>
      <c r="P8" s="6"/>
    </row>
    <row r="9" spans="1:16" ht="21" customHeight="1" x14ac:dyDescent="0.25">
      <c r="A9" s="7" t="s">
        <v>9</v>
      </c>
      <c r="B9" s="6" t="s">
        <v>133</v>
      </c>
      <c r="C9" s="6"/>
      <c r="D9" s="6"/>
      <c r="E9" s="6"/>
      <c r="F9" s="6"/>
      <c r="G9" s="6"/>
      <c r="H9" s="6"/>
      <c r="I9" s="6"/>
      <c r="J9" s="6"/>
      <c r="K9" s="6"/>
      <c r="L9" s="6"/>
      <c r="M9" s="6"/>
      <c r="N9" s="6"/>
      <c r="O9" s="6"/>
      <c r="P9" s="6"/>
    </row>
    <row r="10" spans="1:16" ht="21" customHeight="1" x14ac:dyDescent="0.25">
      <c r="A10" s="8" t="s">
        <v>11</v>
      </c>
      <c r="B10" s="4" t="s">
        <v>12</v>
      </c>
      <c r="C10" s="4"/>
      <c r="D10" s="4"/>
      <c r="E10" s="4"/>
      <c r="F10" s="4"/>
      <c r="G10" s="4"/>
      <c r="H10" s="4"/>
      <c r="I10" s="4"/>
      <c r="J10" s="4"/>
      <c r="K10" s="4"/>
      <c r="L10" s="4"/>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04" t="s">
        <v>14</v>
      </c>
      <c r="C12" s="104" t="s">
        <v>15</v>
      </c>
      <c r="D12" s="104" t="s">
        <v>16</v>
      </c>
      <c r="E12" s="104" t="s">
        <v>17</v>
      </c>
      <c r="F12" s="104" t="s">
        <v>18</v>
      </c>
      <c r="G12" s="104" t="s">
        <v>19</v>
      </c>
      <c r="H12" s="106" t="s">
        <v>20</v>
      </c>
      <c r="I12" s="107"/>
      <c r="J12" s="108"/>
      <c r="K12" s="104" t="s">
        <v>21</v>
      </c>
      <c r="L12" s="104" t="s">
        <v>22</v>
      </c>
      <c r="M12" s="104" t="s">
        <v>23</v>
      </c>
      <c r="N12" s="104" t="s">
        <v>24</v>
      </c>
      <c r="O12" s="104" t="s">
        <v>25</v>
      </c>
      <c r="P12" s="104" t="s">
        <v>26</v>
      </c>
    </row>
    <row r="13" spans="1:16" ht="68.099999999999994" customHeight="1" x14ac:dyDescent="0.25">
      <c r="A13" s="110"/>
      <c r="B13" s="105"/>
      <c r="C13" s="105"/>
      <c r="D13" s="105"/>
      <c r="E13" s="105"/>
      <c r="F13" s="105"/>
      <c r="G13" s="105"/>
      <c r="H13" s="11" t="s">
        <v>27</v>
      </c>
      <c r="I13" s="12" t="s">
        <v>28</v>
      </c>
      <c r="J13" s="13" t="s">
        <v>29</v>
      </c>
      <c r="K13" s="105"/>
      <c r="L13" s="105"/>
      <c r="M13" s="105"/>
      <c r="N13" s="105"/>
      <c r="O13" s="105"/>
      <c r="P13" s="105"/>
    </row>
    <row r="14" spans="1:16" ht="69.599999999999994" hidden="1" customHeight="1" x14ac:dyDescent="0.25"/>
    <row r="15" spans="1:16" ht="62.45" customHeight="1" x14ac:dyDescent="0.25">
      <c r="A15" s="38" t="s">
        <v>134</v>
      </c>
      <c r="B15" s="41">
        <v>503310014</v>
      </c>
      <c r="C15" s="39" t="s">
        <v>135</v>
      </c>
      <c r="D15" s="39" t="s">
        <v>32</v>
      </c>
      <c r="E15" s="56"/>
      <c r="F15" s="39" t="s">
        <v>136</v>
      </c>
      <c r="G15" s="56"/>
      <c r="H15" s="41" t="s">
        <v>137</v>
      </c>
      <c r="I15" s="41">
        <v>875</v>
      </c>
      <c r="J15" s="56"/>
      <c r="K15" s="39" t="s">
        <v>35</v>
      </c>
      <c r="L15" s="57">
        <v>0.25</v>
      </c>
      <c r="M15" s="39" t="s">
        <v>36</v>
      </c>
      <c r="N15" s="58" t="s">
        <v>138</v>
      </c>
      <c r="O15" s="39" t="s">
        <v>45</v>
      </c>
      <c r="P15" s="41" t="s">
        <v>39</v>
      </c>
    </row>
    <row r="16" spans="1:16" ht="58.15" customHeight="1" x14ac:dyDescent="0.25">
      <c r="A16" s="68" t="s">
        <v>139</v>
      </c>
      <c r="B16" s="31" t="s">
        <v>140</v>
      </c>
      <c r="C16" s="51" t="s">
        <v>135</v>
      </c>
      <c r="D16" s="31" t="s">
        <v>50</v>
      </c>
      <c r="E16" s="31"/>
      <c r="F16" s="95" t="s">
        <v>141</v>
      </c>
      <c r="G16" s="31"/>
      <c r="H16" s="31"/>
      <c r="I16" s="31"/>
      <c r="J16" s="31" t="s">
        <v>34</v>
      </c>
      <c r="K16" s="31" t="s">
        <v>35</v>
      </c>
      <c r="L16" s="30">
        <v>0.25</v>
      </c>
      <c r="M16" s="31" t="s">
        <v>36</v>
      </c>
      <c r="N16" s="43">
        <v>27.93</v>
      </c>
      <c r="O16" s="68" t="s">
        <v>45</v>
      </c>
      <c r="P16" s="68" t="s">
        <v>39</v>
      </c>
    </row>
    <row r="17" spans="1:16" ht="69" customHeight="1" x14ac:dyDescent="0.25">
      <c r="A17" s="33" t="s">
        <v>142</v>
      </c>
      <c r="B17" s="37">
        <v>604190112</v>
      </c>
      <c r="C17" s="34" t="s">
        <v>135</v>
      </c>
      <c r="D17" s="34" t="s">
        <v>50</v>
      </c>
      <c r="E17" s="49"/>
      <c r="F17" s="34" t="s">
        <v>143</v>
      </c>
      <c r="G17" s="49"/>
      <c r="H17" s="34" t="s">
        <v>144</v>
      </c>
      <c r="I17" s="34" t="s">
        <v>145</v>
      </c>
      <c r="J17" s="49"/>
      <c r="K17" s="34" t="s">
        <v>35</v>
      </c>
      <c r="L17" s="35">
        <v>0.25</v>
      </c>
      <c r="M17" s="34" t="s">
        <v>36</v>
      </c>
      <c r="N17" s="50">
        <v>22.46</v>
      </c>
      <c r="O17" s="34" t="s">
        <v>45</v>
      </c>
      <c r="P17" s="37" t="s">
        <v>39</v>
      </c>
    </row>
    <row r="18" spans="1:16" ht="56.25" x14ac:dyDescent="0.25">
      <c r="A18" s="18" t="s">
        <v>69</v>
      </c>
      <c r="B18" s="16">
        <v>401730362</v>
      </c>
      <c r="C18" s="16" t="s">
        <v>135</v>
      </c>
      <c r="D18" s="16" t="s">
        <v>50</v>
      </c>
      <c r="E18" s="16"/>
      <c r="F18" s="16" t="s">
        <v>70</v>
      </c>
      <c r="G18" s="16"/>
      <c r="H18" s="16" t="s">
        <v>71</v>
      </c>
      <c r="I18" s="16"/>
      <c r="J18" s="16"/>
      <c r="K18" s="16" t="s">
        <v>35</v>
      </c>
      <c r="L18" s="16">
        <v>0.25</v>
      </c>
      <c r="M18" s="16" t="s">
        <v>36</v>
      </c>
      <c r="N18" s="22">
        <v>87</v>
      </c>
      <c r="O18" s="16" t="s">
        <v>45</v>
      </c>
      <c r="P18" s="17" t="s">
        <v>39</v>
      </c>
    </row>
    <row r="19" spans="1:16" ht="109.15" customHeight="1" x14ac:dyDescent="0.25">
      <c r="A19" s="18" t="s">
        <v>146</v>
      </c>
      <c r="B19" s="16" t="s">
        <v>147</v>
      </c>
      <c r="C19" s="16" t="s">
        <v>135</v>
      </c>
      <c r="D19" s="16" t="s">
        <v>148</v>
      </c>
      <c r="E19" s="16"/>
      <c r="F19" s="16" t="s">
        <v>149</v>
      </c>
      <c r="G19" s="16"/>
      <c r="H19" s="16" t="s">
        <v>150</v>
      </c>
      <c r="I19" s="16"/>
      <c r="J19" s="16"/>
      <c r="K19" s="16" t="s">
        <v>35</v>
      </c>
      <c r="L19" s="16">
        <v>0.25</v>
      </c>
      <c r="M19" s="16" t="s">
        <v>36</v>
      </c>
      <c r="N19" s="22">
        <v>32</v>
      </c>
      <c r="O19" s="16" t="s">
        <v>45</v>
      </c>
      <c r="P19" s="17" t="s">
        <v>39</v>
      </c>
    </row>
    <row r="21" spans="1:16" ht="18" customHeight="1" x14ac:dyDescent="0.25"/>
    <row r="22" spans="1:16" ht="14.45" customHeight="1" x14ac:dyDescent="0.25"/>
    <row r="23" spans="1:16" ht="14.45" customHeight="1" x14ac:dyDescent="0.25"/>
    <row r="24" spans="1:16" ht="14.45" customHeight="1" x14ac:dyDescent="0.25"/>
    <row r="25" spans="1:16" ht="14.45" customHeight="1" x14ac:dyDescent="0.25"/>
    <row r="26" spans="1:16" ht="14.45" customHeight="1" x14ac:dyDescent="0.25"/>
    <row r="27" spans="1:16" ht="14.45" customHeight="1" x14ac:dyDescent="0.25"/>
    <row r="29" spans="1:16" ht="112.15" customHeight="1" x14ac:dyDescent="0.25">
      <c r="A29" s="102" t="s">
        <v>75</v>
      </c>
      <c r="B29" s="103"/>
      <c r="C29" s="103"/>
      <c r="D29" s="103"/>
    </row>
    <row r="30" spans="1:16" ht="40.9" customHeight="1" x14ac:dyDescent="0.25">
      <c r="A30" s="103" t="s">
        <v>76</v>
      </c>
      <c r="B30" s="103"/>
      <c r="C30" s="103"/>
      <c r="D30" s="103"/>
    </row>
    <row r="33" spans="1:16" x14ac:dyDescent="0.25">
      <c r="A33" s="119" t="s">
        <v>77</v>
      </c>
      <c r="B33" s="120"/>
      <c r="C33" s="120"/>
      <c r="D33" s="120"/>
      <c r="E33" s="120"/>
      <c r="F33" s="120"/>
      <c r="G33" s="120"/>
      <c r="H33" s="120"/>
      <c r="I33" s="120"/>
      <c r="J33" s="120"/>
      <c r="K33" s="120"/>
      <c r="L33" s="120"/>
      <c r="M33" s="120"/>
      <c r="N33" s="120"/>
      <c r="O33" s="120"/>
      <c r="P33" s="120"/>
    </row>
    <row r="34" spans="1:16" x14ac:dyDescent="0.25">
      <c r="A34" s="119" t="s">
        <v>78</v>
      </c>
      <c r="B34" s="120"/>
      <c r="C34" s="120"/>
      <c r="D34" s="120"/>
      <c r="E34" s="120"/>
      <c r="F34" s="120"/>
      <c r="G34" s="120"/>
      <c r="H34" s="120"/>
      <c r="I34" s="120"/>
      <c r="J34" s="120"/>
      <c r="K34" s="120"/>
      <c r="L34" s="120"/>
      <c r="M34" s="120"/>
      <c r="N34" s="120"/>
      <c r="O34" s="120"/>
      <c r="P34" s="120"/>
    </row>
    <row r="35" spans="1:16" x14ac:dyDescent="0.25">
      <c r="A35" s="119" t="s">
        <v>79</v>
      </c>
      <c r="B35" s="120"/>
      <c r="C35" s="120"/>
      <c r="D35" s="120"/>
      <c r="E35" s="120"/>
      <c r="F35" s="120"/>
      <c r="G35" s="120"/>
      <c r="H35" s="120"/>
      <c r="I35" s="120"/>
      <c r="J35" s="120"/>
      <c r="K35" s="120"/>
      <c r="L35" s="120"/>
      <c r="M35" s="120"/>
      <c r="N35" s="120"/>
      <c r="O35" s="120"/>
      <c r="P35" s="120"/>
    </row>
    <row r="36" spans="1:16" ht="57" x14ac:dyDescent="0.25">
      <c r="A36" s="14" t="s">
        <v>80</v>
      </c>
      <c r="B36" s="15"/>
      <c r="C36" s="15"/>
      <c r="D36" s="15"/>
      <c r="E36" s="15"/>
      <c r="F36" s="15"/>
      <c r="G36" s="15"/>
      <c r="H36" s="15"/>
      <c r="I36" s="15"/>
      <c r="J36" s="15"/>
      <c r="K36" s="15"/>
      <c r="L36" s="15"/>
      <c r="M36" s="15"/>
      <c r="N36" s="15"/>
      <c r="O36" s="15"/>
      <c r="P36" s="15"/>
    </row>
    <row r="37" spans="1:16" ht="99.75" x14ac:dyDescent="0.25">
      <c r="A37" s="14" t="s">
        <v>81</v>
      </c>
      <c r="B37" s="15"/>
      <c r="C37" s="15"/>
      <c r="D37" s="15"/>
      <c r="E37" s="15"/>
      <c r="F37" s="15"/>
      <c r="G37" s="15"/>
      <c r="H37" s="15"/>
      <c r="I37" s="15"/>
      <c r="J37" s="15"/>
      <c r="K37" s="15"/>
      <c r="L37" s="15"/>
      <c r="M37" s="15"/>
      <c r="N37" s="15"/>
      <c r="O37" s="15"/>
      <c r="P37" s="15"/>
    </row>
    <row r="38" spans="1:16" ht="42.75" x14ac:dyDescent="0.25">
      <c r="A38" s="14" t="s">
        <v>82</v>
      </c>
      <c r="B38" s="15"/>
      <c r="C38" s="15"/>
      <c r="D38" s="15"/>
      <c r="E38" s="15"/>
      <c r="F38" s="15"/>
      <c r="G38" s="15"/>
      <c r="H38" s="15"/>
      <c r="I38" s="15"/>
      <c r="J38" s="15"/>
      <c r="K38" s="15"/>
      <c r="L38" s="15"/>
      <c r="M38" s="15"/>
      <c r="N38" s="15"/>
      <c r="O38" s="15"/>
      <c r="P38" s="15"/>
    </row>
    <row r="39" spans="1:16" ht="57" x14ac:dyDescent="0.25">
      <c r="A39" s="14" t="s">
        <v>83</v>
      </c>
      <c r="B39" s="15"/>
      <c r="C39" s="15"/>
      <c r="D39" s="15"/>
      <c r="E39" s="15"/>
      <c r="F39" s="15"/>
      <c r="G39" s="15"/>
      <c r="H39" s="15"/>
      <c r="I39" s="15"/>
      <c r="J39" s="15"/>
      <c r="K39" s="15"/>
      <c r="L39" s="15"/>
      <c r="M39" s="15"/>
      <c r="N39" s="15"/>
      <c r="O39" s="15"/>
      <c r="P39" s="15"/>
    </row>
    <row r="40" spans="1:16" ht="28.5" x14ac:dyDescent="0.25">
      <c r="A40" s="14" t="s">
        <v>84</v>
      </c>
      <c r="B40" s="15"/>
      <c r="C40" s="15"/>
      <c r="D40" s="15"/>
      <c r="E40" s="15"/>
      <c r="F40" s="15"/>
      <c r="G40" s="15"/>
      <c r="H40" s="15"/>
      <c r="I40" s="15"/>
      <c r="J40" s="15"/>
      <c r="K40" s="15"/>
      <c r="L40" s="15"/>
      <c r="M40" s="15"/>
      <c r="N40" s="15"/>
      <c r="O40" s="15"/>
      <c r="P40" s="15"/>
    </row>
    <row r="41" spans="1:16" ht="42.75" x14ac:dyDescent="0.25">
      <c r="A41" s="14" t="s">
        <v>85</v>
      </c>
      <c r="B41" s="15"/>
      <c r="C41" s="15"/>
      <c r="D41" s="15"/>
      <c r="E41" s="15"/>
      <c r="F41" s="15"/>
      <c r="G41" s="15"/>
      <c r="H41" s="15"/>
      <c r="I41" s="15"/>
      <c r="J41" s="15"/>
      <c r="K41" s="15"/>
      <c r="L41" s="15"/>
      <c r="M41" s="15"/>
      <c r="N41" s="15"/>
      <c r="O41" s="15"/>
      <c r="P41" s="15"/>
    </row>
    <row r="42" spans="1:16" x14ac:dyDescent="0.25">
      <c r="A42" s="9" t="s">
        <v>86</v>
      </c>
      <c r="B42" s="10"/>
      <c r="C42" s="10"/>
      <c r="D42" s="10"/>
      <c r="E42" s="10"/>
      <c r="F42" s="10"/>
      <c r="G42" s="10"/>
      <c r="H42" s="10"/>
      <c r="I42" s="10"/>
      <c r="J42" s="10"/>
      <c r="K42" s="10"/>
      <c r="L42" s="10"/>
      <c r="M42" s="10"/>
      <c r="N42" s="10"/>
      <c r="O42" s="10"/>
      <c r="P42" s="10"/>
    </row>
  </sheetData>
  <mergeCells count="28">
    <mergeCell ref="A1:P1"/>
    <mergeCell ref="Q1:AE1048576"/>
    <mergeCell ref="A2:P2"/>
    <mergeCell ref="A3:P3"/>
    <mergeCell ref="A4:P4"/>
    <mergeCell ref="A5:P5"/>
    <mergeCell ref="A6:P6"/>
    <mergeCell ref="A7:P7"/>
    <mergeCell ref="A11:P11"/>
    <mergeCell ref="A12:A13"/>
    <mergeCell ref="A35:P35"/>
    <mergeCell ref="H12:J12"/>
    <mergeCell ref="K12:K13"/>
    <mergeCell ref="L12:L13"/>
    <mergeCell ref="M12:M13"/>
    <mergeCell ref="N12:N13"/>
    <mergeCell ref="P12:P13"/>
    <mergeCell ref="A29:D29"/>
    <mergeCell ref="A30:D30"/>
    <mergeCell ref="A33:P33"/>
    <mergeCell ref="A34:P34"/>
    <mergeCell ref="O12:O13"/>
    <mergeCell ref="B12:B13"/>
    <mergeCell ref="C12:C13"/>
    <mergeCell ref="D12:D13"/>
    <mergeCell ref="E12:E13"/>
    <mergeCell ref="F12:F13"/>
    <mergeCell ref="G12:G13"/>
  </mergeCells>
  <conditionalFormatting sqref="A29:A30">
    <cfRule type="expression" dxfId="63" priority="7" stopIfTrue="1">
      <formula>$J19="X"</formula>
    </cfRule>
    <cfRule type="expression" dxfId="62" priority="8">
      <formula>$G19="X"</formula>
    </cfRule>
  </conditionalFormatting>
  <conditionalFormatting sqref="B15:P15">
    <cfRule type="expression" dxfId="61" priority="5" stopIfTrue="1">
      <formula>$J15="X"</formula>
    </cfRule>
    <cfRule type="expression" dxfId="60" priority="6">
      <formula>$G15="X"</formula>
    </cfRule>
  </conditionalFormatting>
  <conditionalFormatting sqref="B17:P19">
    <cfRule type="expression" dxfId="59" priority="3" stopIfTrue="1">
      <formula>$J17="X"</formula>
    </cfRule>
    <cfRule type="expression" dxfId="58" priority="4">
      <formula>$G17="X"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52B044D2-CE3F-4FD8-97BD-FCF50C2EC7EB}">
          <x14:formula1>
            <xm:f>DATOS!$G$3:$G$10</xm:f>
          </x14:formula1>
          <xm:sqref>M15:M18</xm:sqref>
        </x14:dataValidation>
        <x14:dataValidation type="list" allowBlank="1" showInputMessage="1" showErrorMessage="1" xr:uid="{1AF96BFC-1FE5-4A14-B372-36CA20795929}">
          <x14:formula1>
            <xm:f>DATOS!$E$3:$E$6</xm:f>
          </x14:formula1>
          <xm:sqref>L15:L17</xm:sqref>
        </x14:dataValidation>
        <x14:dataValidation type="list" allowBlank="1" showInputMessage="1" showErrorMessage="1" xr:uid="{1A2BEE5C-532E-49E5-B8EA-C7A0170A3004}">
          <x14:formula1>
            <xm:f>DATOS!$C$3:$C$6</xm:f>
          </x14:formula1>
          <xm:sqref>K15:K17</xm:sqref>
        </x14:dataValidation>
        <x14:dataValidation type="list" allowBlank="1" showInputMessage="1" showErrorMessage="1" xr:uid="{F447C17B-2CE2-4BEF-9AA4-A4535A21614B}">
          <x14:formula1>
            <xm:f>DATOS!$A$3:$A$6</xm:f>
          </x14:formula1>
          <xm:sqref>D15:D18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54440-E6DB-4B07-9BE2-E49F536BDF34}">
  <dimension ref="A1:AE41"/>
  <sheetViews>
    <sheetView showGridLines="0" topLeftCell="F13" zoomScale="72" zoomScaleNormal="130" workbookViewId="0">
      <selection activeCell="G27" sqref="G27"/>
    </sheetView>
  </sheetViews>
  <sheetFormatPr baseColWidth="10" defaultColWidth="9.140625" defaultRowHeight="15" x14ac:dyDescent="0.25"/>
  <cols>
    <col min="1" max="1" width="40.42578125" customWidth="1"/>
    <col min="2" max="2" width="14.5703125" style="60" customWidth="1"/>
    <col min="3" max="3" width="25.140625" customWidth="1"/>
    <col min="4" max="4" width="18.5703125" customWidth="1"/>
    <col min="5" max="5" width="11.42578125" customWidth="1"/>
    <col min="6" max="6" width="31.140625" customWidth="1"/>
    <col min="7" max="7" width="22.42578125" customWidth="1"/>
    <col min="8" max="9" width="11.42578125" customWidth="1"/>
    <col min="10" max="10" width="20.85546875" customWidth="1"/>
    <col min="11" max="11" width="20.140625" customWidth="1"/>
    <col min="12" max="12" width="19.5703125" style="60"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151</v>
      </c>
      <c r="B5" s="117"/>
      <c r="C5" s="117"/>
      <c r="D5" s="117"/>
      <c r="E5" s="117"/>
      <c r="F5" s="117"/>
      <c r="G5" s="117"/>
      <c r="H5" s="117"/>
      <c r="I5" s="117"/>
      <c r="J5" s="117"/>
      <c r="K5" s="117"/>
      <c r="L5" s="117"/>
      <c r="M5" s="117"/>
      <c r="N5" s="117"/>
      <c r="O5" s="117"/>
      <c r="P5" s="117"/>
    </row>
    <row r="6" spans="1:16" ht="24" customHeight="1" x14ac:dyDescent="0.25">
      <c r="A6" s="125" t="s">
        <v>152</v>
      </c>
      <c r="B6" s="117"/>
      <c r="C6" s="117"/>
      <c r="D6" s="117"/>
      <c r="E6" s="117"/>
      <c r="F6" s="117"/>
      <c r="G6" s="117"/>
      <c r="H6" s="117"/>
      <c r="I6" s="117"/>
      <c r="J6" s="117"/>
      <c r="K6" s="117"/>
      <c r="L6" s="117"/>
      <c r="M6" s="117"/>
      <c r="N6" s="117"/>
      <c r="O6" s="117"/>
      <c r="P6" s="117"/>
    </row>
    <row r="7" spans="1:16" ht="55.5" customHeight="1" x14ac:dyDescent="0.25">
      <c r="A7" s="113" t="s">
        <v>153</v>
      </c>
      <c r="B7" s="114"/>
      <c r="C7" s="114"/>
      <c r="D7" s="114"/>
      <c r="E7" s="114"/>
      <c r="F7" s="114"/>
      <c r="G7" s="114"/>
      <c r="H7" s="114"/>
      <c r="I7" s="114"/>
      <c r="J7" s="114"/>
      <c r="K7" s="114"/>
      <c r="L7" s="114"/>
      <c r="M7" s="114"/>
      <c r="N7" s="114"/>
      <c r="O7" s="114"/>
      <c r="P7" s="114"/>
    </row>
    <row r="8" spans="1:16" ht="24" customHeight="1" x14ac:dyDescent="0.25">
      <c r="A8" s="5" t="s">
        <v>154</v>
      </c>
      <c r="B8" s="6"/>
      <c r="C8" s="6"/>
      <c r="D8" s="6"/>
      <c r="E8" s="6"/>
      <c r="F8" s="6"/>
      <c r="G8" s="6"/>
      <c r="H8" s="6"/>
      <c r="I8" s="6"/>
      <c r="J8" s="6"/>
      <c r="K8" s="6"/>
      <c r="L8" s="6"/>
      <c r="M8" s="6"/>
      <c r="N8" s="6"/>
      <c r="O8" s="6"/>
      <c r="P8" s="6"/>
    </row>
    <row r="9" spans="1:16" ht="21" customHeight="1" x14ac:dyDescent="0.25">
      <c r="A9" s="7" t="s">
        <v>155</v>
      </c>
      <c r="B9" s="6"/>
      <c r="C9" s="6"/>
      <c r="D9" s="6"/>
      <c r="E9" s="6"/>
      <c r="F9" s="6"/>
      <c r="G9" s="6"/>
      <c r="H9" s="6"/>
      <c r="I9" s="6"/>
      <c r="J9" s="6"/>
      <c r="K9" s="6"/>
      <c r="L9" s="6"/>
      <c r="M9" s="6"/>
      <c r="N9" s="6"/>
      <c r="O9" s="6"/>
      <c r="P9" s="6"/>
    </row>
    <row r="10" spans="1:16" ht="21" customHeight="1" x14ac:dyDescent="0.25">
      <c r="A10" s="8" t="s">
        <v>11</v>
      </c>
      <c r="B10" s="59" t="s">
        <v>12</v>
      </c>
      <c r="C10" s="4"/>
      <c r="D10" s="4"/>
      <c r="E10" s="4"/>
      <c r="F10" s="4"/>
      <c r="G10" s="4"/>
      <c r="H10" s="4"/>
      <c r="I10" s="4"/>
      <c r="J10" s="4"/>
      <c r="K10" s="4"/>
      <c r="L10" s="59"/>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11" t="s">
        <v>14</v>
      </c>
      <c r="C12" s="104" t="s">
        <v>15</v>
      </c>
      <c r="D12" s="104" t="s">
        <v>16</v>
      </c>
      <c r="E12" s="104" t="s">
        <v>17</v>
      </c>
      <c r="F12" s="104" t="s">
        <v>18</v>
      </c>
      <c r="G12" s="104" t="s">
        <v>19</v>
      </c>
      <c r="H12" s="106" t="s">
        <v>20</v>
      </c>
      <c r="I12" s="107"/>
      <c r="J12" s="108"/>
      <c r="K12" s="104" t="s">
        <v>21</v>
      </c>
      <c r="L12" s="111" t="s">
        <v>22</v>
      </c>
      <c r="M12" s="104" t="s">
        <v>23</v>
      </c>
      <c r="N12" s="104" t="s">
        <v>24</v>
      </c>
      <c r="O12" s="104" t="s">
        <v>25</v>
      </c>
      <c r="P12" s="104" t="s">
        <v>26</v>
      </c>
    </row>
    <row r="13" spans="1:16" ht="68.099999999999994" customHeight="1" x14ac:dyDescent="0.25">
      <c r="A13" s="110"/>
      <c r="B13" s="112"/>
      <c r="C13" s="105"/>
      <c r="D13" s="105"/>
      <c r="E13" s="105"/>
      <c r="F13" s="105"/>
      <c r="G13" s="105"/>
      <c r="H13" s="11" t="s">
        <v>27</v>
      </c>
      <c r="I13" s="12" t="s">
        <v>28</v>
      </c>
      <c r="J13" s="13" t="s">
        <v>29</v>
      </c>
      <c r="K13" s="105"/>
      <c r="L13" s="112"/>
      <c r="M13" s="105"/>
      <c r="N13" s="105"/>
      <c r="O13" s="105"/>
      <c r="P13" s="105"/>
    </row>
    <row r="14" spans="1:16" ht="69.599999999999994" hidden="1" customHeight="1" x14ac:dyDescent="0.25"/>
    <row r="15" spans="1:16" ht="60" customHeight="1" x14ac:dyDescent="0.25">
      <c r="A15" s="38" t="s">
        <v>156</v>
      </c>
      <c r="B15" s="41">
        <v>112370948</v>
      </c>
      <c r="C15" s="39" t="s">
        <v>157</v>
      </c>
      <c r="D15" s="39" t="s">
        <v>32</v>
      </c>
      <c r="E15" s="41"/>
      <c r="F15" s="39" t="s">
        <v>158</v>
      </c>
      <c r="G15" s="41"/>
      <c r="H15" s="41" t="s">
        <v>159</v>
      </c>
      <c r="I15" s="41">
        <v>547</v>
      </c>
      <c r="J15" s="41"/>
      <c r="K15" s="39" t="s">
        <v>35</v>
      </c>
      <c r="L15" s="57">
        <v>0.25</v>
      </c>
      <c r="M15" s="39" t="s">
        <v>36</v>
      </c>
      <c r="N15" s="58" t="s">
        <v>160</v>
      </c>
      <c r="O15" s="39" t="s">
        <v>45</v>
      </c>
      <c r="P15" s="41" t="s">
        <v>39</v>
      </c>
    </row>
    <row r="16" spans="1:16" ht="76.150000000000006" customHeight="1" x14ac:dyDescent="0.25">
      <c r="A16" s="73" t="s">
        <v>161</v>
      </c>
      <c r="B16" s="89">
        <v>103921343</v>
      </c>
      <c r="C16" s="73" t="s">
        <v>157</v>
      </c>
      <c r="D16" s="73" t="s">
        <v>50</v>
      </c>
      <c r="E16" s="73"/>
      <c r="F16" s="73" t="s">
        <v>162</v>
      </c>
      <c r="G16" s="73"/>
      <c r="H16" s="73"/>
      <c r="I16" s="73"/>
      <c r="J16" s="73" t="s">
        <v>34</v>
      </c>
      <c r="K16" s="73" t="s">
        <v>35</v>
      </c>
      <c r="L16" s="89">
        <v>0.25</v>
      </c>
      <c r="M16" s="73" t="s">
        <v>36</v>
      </c>
      <c r="N16" s="91">
        <v>26</v>
      </c>
      <c r="O16" s="73" t="s">
        <v>45</v>
      </c>
      <c r="P16" s="73" t="s">
        <v>39</v>
      </c>
    </row>
    <row r="17" spans="1:16" ht="56.25" x14ac:dyDescent="0.25">
      <c r="A17" s="96" t="s">
        <v>69</v>
      </c>
      <c r="B17" s="97">
        <v>401730362</v>
      </c>
      <c r="C17" s="97" t="s">
        <v>157</v>
      </c>
      <c r="D17" s="97" t="s">
        <v>50</v>
      </c>
      <c r="E17" s="97"/>
      <c r="F17" s="97" t="s">
        <v>70</v>
      </c>
      <c r="G17" s="97"/>
      <c r="H17" s="97" t="s">
        <v>71</v>
      </c>
      <c r="I17" s="97"/>
      <c r="J17" s="97"/>
      <c r="K17" s="97" t="s">
        <v>35</v>
      </c>
      <c r="L17" s="97">
        <v>0.25</v>
      </c>
      <c r="M17" s="97" t="s">
        <v>36</v>
      </c>
      <c r="N17" s="98">
        <v>87</v>
      </c>
      <c r="O17" s="97" t="s">
        <v>45</v>
      </c>
      <c r="P17" s="99" t="s">
        <v>39</v>
      </c>
    </row>
    <row r="18" spans="1:16" ht="67.5" x14ac:dyDescent="0.25">
      <c r="A18" s="73" t="s">
        <v>163</v>
      </c>
      <c r="B18" s="89">
        <v>106560544</v>
      </c>
      <c r="C18" s="73" t="s">
        <v>157</v>
      </c>
      <c r="D18" s="73" t="s">
        <v>50</v>
      </c>
      <c r="E18" s="73"/>
      <c r="F18" s="73" t="s">
        <v>164</v>
      </c>
      <c r="G18" s="73"/>
      <c r="H18" s="73"/>
      <c r="I18" s="73"/>
      <c r="J18" s="73" t="s">
        <v>34</v>
      </c>
      <c r="K18" s="73" t="s">
        <v>35</v>
      </c>
      <c r="L18" s="89">
        <v>0.25</v>
      </c>
      <c r="M18" s="73" t="s">
        <v>36</v>
      </c>
      <c r="N18" s="91">
        <v>32</v>
      </c>
      <c r="O18" s="73" t="s">
        <v>45</v>
      </c>
      <c r="P18" s="73" t="s">
        <v>39</v>
      </c>
    </row>
    <row r="20" spans="1:16" ht="18" customHeight="1" x14ac:dyDescent="0.25"/>
    <row r="21" spans="1:16" ht="14.45" customHeight="1" x14ac:dyDescent="0.25"/>
    <row r="22" spans="1:16" ht="14.45" customHeight="1" x14ac:dyDescent="0.25"/>
    <row r="23" spans="1:16" ht="14.45" customHeight="1" x14ac:dyDescent="0.25"/>
    <row r="24" spans="1:16" ht="14.45" customHeight="1" x14ac:dyDescent="0.25"/>
    <row r="25" spans="1:16" ht="14.45" customHeight="1" x14ac:dyDescent="0.25"/>
    <row r="26" spans="1:16" ht="14.45" customHeight="1" x14ac:dyDescent="0.25"/>
    <row r="28" spans="1:16" ht="112.15" customHeight="1" x14ac:dyDescent="0.25">
      <c r="A28" s="102" t="s">
        <v>75</v>
      </c>
      <c r="B28" s="103"/>
      <c r="C28" s="103"/>
      <c r="D28" s="103"/>
    </row>
    <row r="29" spans="1:16" ht="40.9" customHeight="1" x14ac:dyDescent="0.25">
      <c r="A29" s="103" t="s">
        <v>76</v>
      </c>
      <c r="B29" s="103"/>
      <c r="C29" s="103"/>
      <c r="D29" s="103"/>
    </row>
    <row r="32" spans="1:16" x14ac:dyDescent="0.25">
      <c r="A32" s="119" t="s">
        <v>77</v>
      </c>
      <c r="B32" s="120"/>
      <c r="C32" s="120"/>
      <c r="D32" s="120"/>
      <c r="E32" s="120"/>
      <c r="F32" s="120"/>
      <c r="G32" s="120"/>
      <c r="H32" s="120"/>
      <c r="I32" s="120"/>
      <c r="J32" s="120"/>
      <c r="K32" s="120"/>
      <c r="L32" s="120"/>
      <c r="M32" s="120"/>
      <c r="N32" s="120"/>
      <c r="O32" s="120"/>
      <c r="P32" s="120"/>
    </row>
    <row r="33" spans="1:16" x14ac:dyDescent="0.25">
      <c r="A33" s="119" t="s">
        <v>78</v>
      </c>
      <c r="B33" s="120"/>
      <c r="C33" s="120"/>
      <c r="D33" s="120"/>
      <c r="E33" s="120"/>
      <c r="F33" s="120"/>
      <c r="G33" s="120"/>
      <c r="H33" s="120"/>
      <c r="I33" s="120"/>
      <c r="J33" s="120"/>
      <c r="K33" s="120"/>
      <c r="L33" s="120"/>
      <c r="M33" s="120"/>
      <c r="N33" s="120"/>
      <c r="O33" s="120"/>
      <c r="P33" s="120"/>
    </row>
    <row r="34" spans="1:16" x14ac:dyDescent="0.25">
      <c r="A34" s="119" t="s">
        <v>79</v>
      </c>
      <c r="B34" s="120"/>
      <c r="C34" s="120"/>
      <c r="D34" s="120"/>
      <c r="E34" s="120"/>
      <c r="F34" s="120"/>
      <c r="G34" s="120"/>
      <c r="H34" s="120"/>
      <c r="I34" s="120"/>
      <c r="J34" s="120"/>
      <c r="K34" s="120"/>
      <c r="L34" s="120"/>
      <c r="M34" s="120"/>
      <c r="N34" s="120"/>
      <c r="O34" s="120"/>
      <c r="P34" s="120"/>
    </row>
    <row r="35" spans="1:16" ht="57" x14ac:dyDescent="0.25">
      <c r="A35" s="14" t="s">
        <v>80</v>
      </c>
      <c r="B35" s="15"/>
      <c r="C35" s="15"/>
      <c r="D35" s="15"/>
      <c r="E35" s="15"/>
      <c r="F35" s="15"/>
      <c r="G35" s="15"/>
      <c r="H35" s="15"/>
      <c r="I35" s="15"/>
      <c r="J35" s="15"/>
      <c r="K35" s="15"/>
      <c r="L35" s="15"/>
      <c r="M35" s="15"/>
      <c r="N35" s="15"/>
      <c r="O35" s="15"/>
      <c r="P35" s="15"/>
    </row>
    <row r="36" spans="1:16" ht="114" x14ac:dyDescent="0.25">
      <c r="A36" s="14" t="s">
        <v>81</v>
      </c>
      <c r="B36" s="15"/>
      <c r="C36" s="15"/>
      <c r="D36" s="15"/>
      <c r="E36" s="15"/>
      <c r="F36" s="15"/>
      <c r="G36" s="15"/>
      <c r="H36" s="15"/>
      <c r="I36" s="15"/>
      <c r="J36" s="15"/>
      <c r="K36" s="15"/>
      <c r="L36" s="15"/>
      <c r="M36" s="15"/>
      <c r="N36" s="15"/>
      <c r="O36" s="15"/>
      <c r="P36" s="15"/>
    </row>
    <row r="37" spans="1:16" ht="42.75" x14ac:dyDescent="0.25">
      <c r="A37" s="14" t="s">
        <v>82</v>
      </c>
      <c r="B37" s="15"/>
      <c r="C37" s="15"/>
      <c r="D37" s="15"/>
      <c r="E37" s="15"/>
      <c r="F37" s="15"/>
      <c r="G37" s="15"/>
      <c r="H37" s="15"/>
      <c r="I37" s="15"/>
      <c r="J37" s="15"/>
      <c r="K37" s="15"/>
      <c r="L37" s="15"/>
      <c r="M37" s="15"/>
      <c r="N37" s="15"/>
      <c r="O37" s="15"/>
      <c r="P37" s="15"/>
    </row>
    <row r="38" spans="1:16" ht="71.25" x14ac:dyDescent="0.25">
      <c r="A38" s="14" t="s">
        <v>83</v>
      </c>
      <c r="B38" s="15"/>
      <c r="C38" s="15"/>
      <c r="D38" s="15"/>
      <c r="E38" s="15"/>
      <c r="F38" s="15"/>
      <c r="G38" s="15"/>
      <c r="H38" s="15"/>
      <c r="I38" s="15"/>
      <c r="J38" s="15"/>
      <c r="K38" s="15"/>
      <c r="L38" s="15"/>
      <c r="M38" s="15"/>
      <c r="N38" s="15"/>
      <c r="O38" s="15"/>
      <c r="P38" s="15"/>
    </row>
    <row r="39" spans="1:16" ht="28.5" x14ac:dyDescent="0.25">
      <c r="A39" s="14" t="s">
        <v>84</v>
      </c>
      <c r="B39" s="15"/>
      <c r="C39" s="15"/>
      <c r="D39" s="15"/>
      <c r="E39" s="15"/>
      <c r="F39" s="15"/>
      <c r="G39" s="15"/>
      <c r="H39" s="15"/>
      <c r="I39" s="15"/>
      <c r="J39" s="15"/>
      <c r="K39" s="15"/>
      <c r="L39" s="15"/>
      <c r="M39" s="15"/>
      <c r="N39" s="15"/>
      <c r="O39" s="15"/>
      <c r="P39" s="15"/>
    </row>
    <row r="40" spans="1:16" ht="42.75" x14ac:dyDescent="0.25">
      <c r="A40" s="14" t="s">
        <v>85</v>
      </c>
      <c r="B40" s="15"/>
      <c r="C40" s="15"/>
      <c r="D40" s="15"/>
      <c r="E40" s="15"/>
      <c r="F40" s="15"/>
      <c r="G40" s="15"/>
      <c r="H40" s="15"/>
      <c r="I40" s="15"/>
      <c r="J40" s="15"/>
      <c r="K40" s="15"/>
      <c r="L40" s="15"/>
      <c r="M40" s="15"/>
      <c r="N40" s="15"/>
      <c r="O40" s="15"/>
      <c r="P40" s="15"/>
    </row>
    <row r="41" spans="1:16" x14ac:dyDescent="0.25">
      <c r="A41" s="9" t="s">
        <v>86</v>
      </c>
      <c r="B41" s="61"/>
      <c r="C41" s="10"/>
      <c r="D41" s="10"/>
      <c r="E41" s="10"/>
      <c r="F41" s="10"/>
      <c r="G41" s="10"/>
      <c r="H41" s="10"/>
      <c r="I41" s="10"/>
      <c r="J41" s="10"/>
      <c r="K41" s="10"/>
      <c r="L41" s="61"/>
      <c r="M41" s="10"/>
      <c r="N41" s="10"/>
      <c r="O41" s="10"/>
      <c r="P41" s="10"/>
    </row>
  </sheetData>
  <mergeCells count="28">
    <mergeCell ref="A1:P1"/>
    <mergeCell ref="Q1:AE1048576"/>
    <mergeCell ref="A2:P2"/>
    <mergeCell ref="A3:P3"/>
    <mergeCell ref="A4:P4"/>
    <mergeCell ref="A5:P5"/>
    <mergeCell ref="A6:P6"/>
    <mergeCell ref="A7:P7"/>
    <mergeCell ref="A11:P11"/>
    <mergeCell ref="A12:A13"/>
    <mergeCell ref="A34:P34"/>
    <mergeCell ref="H12:J12"/>
    <mergeCell ref="K12:K13"/>
    <mergeCell ref="L12:L13"/>
    <mergeCell ref="M12:M13"/>
    <mergeCell ref="N12:N13"/>
    <mergeCell ref="P12:P13"/>
    <mergeCell ref="A28:D28"/>
    <mergeCell ref="A29:D29"/>
    <mergeCell ref="A32:P32"/>
    <mergeCell ref="A33:P33"/>
    <mergeCell ref="O12:O13"/>
    <mergeCell ref="B12:B13"/>
    <mergeCell ref="C12:C13"/>
    <mergeCell ref="D12:D13"/>
    <mergeCell ref="E12:E13"/>
    <mergeCell ref="F12:F13"/>
    <mergeCell ref="G12:G13"/>
  </mergeCells>
  <conditionalFormatting sqref="A28">
    <cfRule type="expression" dxfId="57" priority="28" stopIfTrue="1">
      <formula>#REF!="X"</formula>
    </cfRule>
    <cfRule type="expression" dxfId="56" priority="29">
      <formula>#REF!="X"</formula>
    </cfRule>
  </conditionalFormatting>
  <conditionalFormatting sqref="A29">
    <cfRule type="expression" dxfId="55" priority="7" stopIfTrue="1">
      <formula>$J18="X"</formula>
    </cfRule>
    <cfRule type="expression" dxfId="54" priority="8">
      <formula>$G18="X"</formula>
    </cfRule>
  </conditionalFormatting>
  <conditionalFormatting sqref="B15:P15">
    <cfRule type="expression" dxfId="53" priority="5" stopIfTrue="1">
      <formula>$J15="X"</formula>
    </cfRule>
    <cfRule type="expression" dxfId="52" priority="6">
      <formula>$G15="X"</formula>
    </cfRule>
  </conditionalFormatting>
  <conditionalFormatting sqref="B17:P17">
    <cfRule type="expression" dxfId="51" priority="3" stopIfTrue="1">
      <formula>$J17="X"</formula>
    </cfRule>
    <cfRule type="expression" dxfId="50" priority="4">
      <formula>$G17="X"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28ED1D10-7DE8-4D74-A083-DE726C3E39F1}">
          <x14:formula1>
            <xm:f>DATOS!$A$3:$A$6</xm:f>
          </x14:formula1>
          <xm:sqref>D15:D18</xm:sqref>
        </x14:dataValidation>
        <x14:dataValidation type="list" allowBlank="1" showInputMessage="1" showErrorMessage="1" xr:uid="{7C834CF9-3FA7-4B97-9D08-3FEAAD709281}">
          <x14:formula1>
            <xm:f>DATOS!$C$3:$C$6</xm:f>
          </x14:formula1>
          <xm:sqref>K18 K15:K16</xm:sqref>
        </x14:dataValidation>
        <x14:dataValidation type="list" allowBlank="1" showInputMessage="1" showErrorMessage="1" xr:uid="{92024C10-1AC3-4382-AB0C-FA3BA73FD5F9}">
          <x14:formula1>
            <xm:f>DATOS!$E$3:$E$6</xm:f>
          </x14:formula1>
          <xm:sqref>L18 L15:L16</xm:sqref>
        </x14:dataValidation>
        <x14:dataValidation type="list" allowBlank="1" showInputMessage="1" showErrorMessage="1" xr:uid="{5740A6E6-420D-4BB8-AD69-E1596A84B852}">
          <x14:formula1>
            <xm:f>DATOS!$G$3:$G$10</xm:f>
          </x14:formula1>
          <xm:sqref>M15:M18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EF361-D3C8-46B2-912A-5A70E4E85604}">
  <dimension ref="A1:AE42"/>
  <sheetViews>
    <sheetView showGridLines="0" topLeftCell="G13" zoomScale="72" zoomScaleNormal="130" workbookViewId="0">
      <selection activeCell="N28" sqref="N28"/>
    </sheetView>
  </sheetViews>
  <sheetFormatPr baseColWidth="10" defaultColWidth="9.140625" defaultRowHeight="15" x14ac:dyDescent="0.25"/>
  <cols>
    <col min="1" max="1" width="40.42578125" customWidth="1"/>
    <col min="2" max="2" width="14.5703125" style="60" customWidth="1"/>
    <col min="3" max="3" width="25.140625" customWidth="1"/>
    <col min="4" max="4" width="18.5703125" customWidth="1"/>
    <col min="5" max="5" width="11.42578125" customWidth="1"/>
    <col min="6" max="6" width="31.140625" customWidth="1"/>
    <col min="7" max="7" width="22.42578125" customWidth="1"/>
    <col min="8" max="9" width="11.42578125" customWidth="1"/>
    <col min="10" max="10" width="20.85546875" customWidth="1"/>
    <col min="11" max="11" width="20.140625" customWidth="1"/>
    <col min="12" max="12" width="19.5703125" style="60"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165</v>
      </c>
      <c r="B5" s="117"/>
      <c r="C5" s="117"/>
      <c r="D5" s="117"/>
      <c r="E5" s="117"/>
      <c r="F5" s="117"/>
      <c r="G5" s="117"/>
      <c r="H5" s="117"/>
      <c r="I5" s="117"/>
      <c r="J5" s="117"/>
      <c r="K5" s="117"/>
      <c r="L5" s="117"/>
      <c r="M5" s="117"/>
      <c r="N5" s="117"/>
      <c r="O5" s="117"/>
      <c r="P5" s="117"/>
    </row>
    <row r="6" spans="1:16" ht="24" customHeight="1" x14ac:dyDescent="0.25">
      <c r="A6" s="125" t="s">
        <v>166</v>
      </c>
      <c r="B6" s="117"/>
      <c r="C6" s="117"/>
      <c r="D6" s="117"/>
      <c r="E6" s="117"/>
      <c r="F6" s="117"/>
      <c r="G6" s="117"/>
      <c r="H6" s="117"/>
      <c r="I6" s="117"/>
      <c r="J6" s="117"/>
      <c r="K6" s="117"/>
      <c r="L6" s="117"/>
      <c r="M6" s="117"/>
      <c r="N6" s="117"/>
      <c r="O6" s="117"/>
      <c r="P6" s="117"/>
    </row>
    <row r="7" spans="1:16" ht="55.5" customHeight="1" x14ac:dyDescent="0.25">
      <c r="A7" s="113" t="s">
        <v>167</v>
      </c>
      <c r="B7" s="114"/>
      <c r="C7" s="114"/>
      <c r="D7" s="114"/>
      <c r="E7" s="114"/>
      <c r="F7" s="114"/>
      <c r="G7" s="114"/>
      <c r="H7" s="114"/>
      <c r="I7" s="114"/>
      <c r="J7" s="114"/>
      <c r="K7" s="114"/>
      <c r="L7" s="114"/>
      <c r="M7" s="114"/>
      <c r="N7" s="114"/>
      <c r="O7" s="114"/>
      <c r="P7" s="114"/>
    </row>
    <row r="8" spans="1:16" ht="24" customHeight="1" x14ac:dyDescent="0.25">
      <c r="A8" s="5" t="s">
        <v>168</v>
      </c>
      <c r="B8" s="6"/>
      <c r="C8" s="6"/>
      <c r="D8" s="6"/>
      <c r="E8" s="6"/>
      <c r="F8" s="6"/>
      <c r="G8" s="6"/>
      <c r="H8" s="6"/>
      <c r="I8" s="6"/>
      <c r="J8" s="6"/>
      <c r="K8" s="6"/>
      <c r="L8" s="6"/>
      <c r="M8" s="6"/>
      <c r="N8" s="6"/>
      <c r="O8" s="6"/>
      <c r="P8" s="6"/>
    </row>
    <row r="9" spans="1:16" ht="21" customHeight="1" x14ac:dyDescent="0.25">
      <c r="A9" s="5" t="s">
        <v>169</v>
      </c>
      <c r="B9" s="6"/>
      <c r="C9" s="6"/>
      <c r="D9" s="6"/>
      <c r="E9" s="6"/>
      <c r="F9" s="6"/>
      <c r="G9" s="6"/>
      <c r="H9" s="6"/>
      <c r="I9" s="6"/>
      <c r="J9" s="6"/>
      <c r="K9" s="6"/>
      <c r="L9" s="6"/>
      <c r="M9" s="6"/>
      <c r="N9" s="6"/>
      <c r="O9" s="6"/>
      <c r="P9" s="6"/>
    </row>
    <row r="10" spans="1:16" ht="21" customHeight="1" x14ac:dyDescent="0.25">
      <c r="A10" s="8" t="s">
        <v>11</v>
      </c>
      <c r="B10" s="59" t="s">
        <v>12</v>
      </c>
      <c r="C10" s="4"/>
      <c r="D10" s="4"/>
      <c r="E10" s="4"/>
      <c r="F10" s="4"/>
      <c r="G10" s="4"/>
      <c r="H10" s="4"/>
      <c r="I10" s="4"/>
      <c r="J10" s="4"/>
      <c r="K10" s="4"/>
      <c r="L10" s="59"/>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11" t="s">
        <v>14</v>
      </c>
      <c r="C12" s="104" t="s">
        <v>15</v>
      </c>
      <c r="D12" s="104" t="s">
        <v>16</v>
      </c>
      <c r="E12" s="104" t="s">
        <v>17</v>
      </c>
      <c r="F12" s="104" t="s">
        <v>18</v>
      </c>
      <c r="G12" s="104" t="s">
        <v>19</v>
      </c>
      <c r="H12" s="106" t="s">
        <v>20</v>
      </c>
      <c r="I12" s="107"/>
      <c r="J12" s="108"/>
      <c r="K12" s="104" t="s">
        <v>21</v>
      </c>
      <c r="L12" s="111" t="s">
        <v>22</v>
      </c>
      <c r="M12" s="104" t="s">
        <v>23</v>
      </c>
      <c r="N12" s="104" t="s">
        <v>24</v>
      </c>
      <c r="O12" s="104" t="s">
        <v>25</v>
      </c>
      <c r="P12" s="104" t="s">
        <v>26</v>
      </c>
    </row>
    <row r="13" spans="1:16" ht="68.099999999999994" customHeight="1" x14ac:dyDescent="0.25">
      <c r="A13" s="110"/>
      <c r="B13" s="112"/>
      <c r="C13" s="105"/>
      <c r="D13" s="105"/>
      <c r="E13" s="105"/>
      <c r="F13" s="105"/>
      <c r="G13" s="105"/>
      <c r="H13" s="11" t="s">
        <v>27</v>
      </c>
      <c r="I13" s="12" t="s">
        <v>28</v>
      </c>
      <c r="J13" s="13" t="s">
        <v>29</v>
      </c>
      <c r="K13" s="105"/>
      <c r="L13" s="112"/>
      <c r="M13" s="105"/>
      <c r="N13" s="105"/>
      <c r="O13" s="105"/>
      <c r="P13" s="105"/>
    </row>
    <row r="14" spans="1:16" ht="69.599999999999994" hidden="1" customHeight="1" x14ac:dyDescent="0.25"/>
    <row r="15" spans="1:16" ht="88.15" customHeight="1" x14ac:dyDescent="0.25">
      <c r="A15" s="38" t="s">
        <v>111</v>
      </c>
      <c r="B15" s="41">
        <v>112630422</v>
      </c>
      <c r="C15" s="39" t="s">
        <v>170</v>
      </c>
      <c r="D15" s="39" t="s">
        <v>50</v>
      </c>
      <c r="E15" s="56"/>
      <c r="F15" s="39" t="s">
        <v>112</v>
      </c>
      <c r="G15" s="56"/>
      <c r="H15" s="39" t="s">
        <v>113</v>
      </c>
      <c r="I15" s="56"/>
      <c r="J15" s="56"/>
      <c r="K15" s="39" t="s">
        <v>35</v>
      </c>
      <c r="L15" s="57">
        <v>0.25</v>
      </c>
      <c r="M15" s="39" t="s">
        <v>36</v>
      </c>
      <c r="N15" s="58">
        <v>49.32</v>
      </c>
      <c r="O15" s="39" t="s">
        <v>45</v>
      </c>
      <c r="P15" s="41" t="s">
        <v>39</v>
      </c>
    </row>
    <row r="16" spans="1:16" ht="33.75" x14ac:dyDescent="0.25">
      <c r="A16" s="73" t="s">
        <v>171</v>
      </c>
      <c r="B16" s="89">
        <v>112190476</v>
      </c>
      <c r="C16" s="73" t="s">
        <v>170</v>
      </c>
      <c r="D16" s="73" t="s">
        <v>32</v>
      </c>
      <c r="E16" s="73"/>
      <c r="F16" s="73"/>
      <c r="G16" s="73"/>
      <c r="H16" s="73"/>
      <c r="I16" s="73"/>
      <c r="J16" s="73" t="s">
        <v>34</v>
      </c>
      <c r="K16" s="73" t="s">
        <v>35</v>
      </c>
      <c r="L16" s="89">
        <v>0.25</v>
      </c>
      <c r="M16" s="73" t="s">
        <v>36</v>
      </c>
      <c r="N16" s="91">
        <v>4</v>
      </c>
      <c r="O16" s="73" t="s">
        <v>45</v>
      </c>
      <c r="P16" s="73" t="s">
        <v>39</v>
      </c>
    </row>
    <row r="17" spans="1:16" ht="78" customHeight="1" x14ac:dyDescent="0.25">
      <c r="A17" s="73" t="s">
        <v>52</v>
      </c>
      <c r="B17" s="89">
        <v>302150339</v>
      </c>
      <c r="C17" s="73" t="s">
        <v>170</v>
      </c>
      <c r="D17" s="73" t="s">
        <v>50</v>
      </c>
      <c r="E17" s="73"/>
      <c r="F17" s="73" t="s">
        <v>53</v>
      </c>
      <c r="G17" s="73"/>
      <c r="H17" s="73"/>
      <c r="I17" s="73"/>
      <c r="J17" s="73" t="s">
        <v>34</v>
      </c>
      <c r="K17" s="73" t="s">
        <v>35</v>
      </c>
      <c r="L17" s="89">
        <v>0.25</v>
      </c>
      <c r="M17" s="73" t="s">
        <v>36</v>
      </c>
      <c r="N17" s="91">
        <v>40.01</v>
      </c>
      <c r="O17" s="73" t="s">
        <v>45</v>
      </c>
      <c r="P17" s="73" t="s">
        <v>39</v>
      </c>
    </row>
    <row r="18" spans="1:16" ht="108" customHeight="1" x14ac:dyDescent="0.25">
      <c r="A18" s="73" t="s">
        <v>64</v>
      </c>
      <c r="B18" s="89">
        <v>105820740</v>
      </c>
      <c r="C18" s="73" t="s">
        <v>170</v>
      </c>
      <c r="D18" s="73" t="s">
        <v>32</v>
      </c>
      <c r="E18" s="73"/>
      <c r="F18" s="73" t="s">
        <v>65</v>
      </c>
      <c r="G18" s="73"/>
      <c r="H18" s="73"/>
      <c r="I18" s="73"/>
      <c r="J18" s="73" t="s">
        <v>34</v>
      </c>
      <c r="K18" s="73" t="s">
        <v>35</v>
      </c>
      <c r="L18" s="89">
        <v>0.25</v>
      </c>
      <c r="M18" s="73" t="s">
        <v>36</v>
      </c>
      <c r="N18" s="91">
        <v>69.900000000000006</v>
      </c>
      <c r="O18" s="73" t="s">
        <v>45</v>
      </c>
      <c r="P18" s="73" t="s">
        <v>39</v>
      </c>
    </row>
    <row r="19" spans="1:16" ht="67.5" x14ac:dyDescent="0.25">
      <c r="A19" s="73" t="s">
        <v>163</v>
      </c>
      <c r="B19" s="89">
        <v>106560544</v>
      </c>
      <c r="C19" s="73" t="s">
        <v>170</v>
      </c>
      <c r="D19" s="73" t="s">
        <v>50</v>
      </c>
      <c r="E19" s="73"/>
      <c r="F19" s="73" t="s">
        <v>164</v>
      </c>
      <c r="G19" s="73"/>
      <c r="H19" s="73"/>
      <c r="I19" s="73"/>
      <c r="J19" s="73" t="s">
        <v>34</v>
      </c>
      <c r="K19" s="73" t="s">
        <v>35</v>
      </c>
      <c r="L19" s="89">
        <v>0.25</v>
      </c>
      <c r="M19" s="73" t="s">
        <v>36</v>
      </c>
      <c r="N19" s="91">
        <v>32</v>
      </c>
      <c r="O19" s="73" t="s">
        <v>45</v>
      </c>
      <c r="P19" s="73" t="s">
        <v>39</v>
      </c>
    </row>
    <row r="21" spans="1:16" ht="18" customHeight="1" x14ac:dyDescent="0.25"/>
    <row r="22" spans="1:16" ht="14.45" customHeight="1" x14ac:dyDescent="0.25"/>
    <row r="23" spans="1:16" ht="14.45" customHeight="1" x14ac:dyDescent="0.25"/>
    <row r="24" spans="1:16" ht="14.45" customHeight="1" x14ac:dyDescent="0.25"/>
    <row r="25" spans="1:16" ht="14.45" customHeight="1" x14ac:dyDescent="0.25"/>
    <row r="26" spans="1:16" ht="14.45" customHeight="1" x14ac:dyDescent="0.25"/>
    <row r="27" spans="1:16" ht="14.45" customHeight="1" x14ac:dyDescent="0.25"/>
    <row r="29" spans="1:16" ht="112.15" customHeight="1" x14ac:dyDescent="0.25">
      <c r="A29" s="102" t="s">
        <v>75</v>
      </c>
      <c r="B29" s="103"/>
      <c r="C29" s="103"/>
      <c r="D29" s="103"/>
    </row>
    <row r="30" spans="1:16" ht="40.9" customHeight="1" x14ac:dyDescent="0.25">
      <c r="A30" s="103" t="s">
        <v>76</v>
      </c>
      <c r="B30" s="103"/>
      <c r="C30" s="103"/>
      <c r="D30" s="103"/>
    </row>
    <row r="33" spans="1:16" x14ac:dyDescent="0.25">
      <c r="A33" s="119" t="s">
        <v>77</v>
      </c>
      <c r="B33" s="120"/>
      <c r="C33" s="120"/>
      <c r="D33" s="120"/>
      <c r="E33" s="120"/>
      <c r="F33" s="120"/>
      <c r="G33" s="120"/>
      <c r="H33" s="120"/>
      <c r="I33" s="120"/>
      <c r="J33" s="120"/>
      <c r="K33" s="120"/>
      <c r="L33" s="120"/>
      <c r="M33" s="120"/>
      <c r="N33" s="120"/>
      <c r="O33" s="120"/>
      <c r="P33" s="120"/>
    </row>
    <row r="34" spans="1:16" x14ac:dyDescent="0.25">
      <c r="A34" s="119" t="s">
        <v>78</v>
      </c>
      <c r="B34" s="120"/>
      <c r="C34" s="120"/>
      <c r="D34" s="120"/>
      <c r="E34" s="120"/>
      <c r="F34" s="120"/>
      <c r="G34" s="120"/>
      <c r="H34" s="120"/>
      <c r="I34" s="120"/>
      <c r="J34" s="120"/>
      <c r="K34" s="120"/>
      <c r="L34" s="120"/>
      <c r="M34" s="120"/>
      <c r="N34" s="120"/>
      <c r="O34" s="120"/>
      <c r="P34" s="120"/>
    </row>
    <row r="35" spans="1:16" x14ac:dyDescent="0.25">
      <c r="A35" s="119" t="s">
        <v>79</v>
      </c>
      <c r="B35" s="120"/>
      <c r="C35" s="120"/>
      <c r="D35" s="120"/>
      <c r="E35" s="120"/>
      <c r="F35" s="120"/>
      <c r="G35" s="120"/>
      <c r="H35" s="120"/>
      <c r="I35" s="120"/>
      <c r="J35" s="120"/>
      <c r="K35" s="120"/>
      <c r="L35" s="120"/>
      <c r="M35" s="120"/>
      <c r="N35" s="120"/>
      <c r="O35" s="120"/>
      <c r="P35" s="120"/>
    </row>
    <row r="36" spans="1:16" ht="57" x14ac:dyDescent="0.25">
      <c r="A36" s="14" t="s">
        <v>80</v>
      </c>
      <c r="B36" s="15"/>
      <c r="C36" s="15"/>
      <c r="D36" s="15"/>
      <c r="E36" s="15"/>
      <c r="F36" s="15"/>
      <c r="G36" s="15"/>
      <c r="H36" s="15"/>
      <c r="I36" s="15"/>
      <c r="J36" s="15"/>
      <c r="K36" s="15"/>
      <c r="L36" s="15"/>
      <c r="M36" s="15"/>
      <c r="N36" s="15"/>
      <c r="O36" s="15"/>
      <c r="P36" s="15"/>
    </row>
    <row r="37" spans="1:16" ht="114" x14ac:dyDescent="0.25">
      <c r="A37" s="14" t="s">
        <v>81</v>
      </c>
      <c r="B37" s="15"/>
      <c r="C37" s="15"/>
      <c r="D37" s="15"/>
      <c r="E37" s="15"/>
      <c r="F37" s="15"/>
      <c r="G37" s="15"/>
      <c r="H37" s="15"/>
      <c r="I37" s="15"/>
      <c r="J37" s="15"/>
      <c r="K37" s="15"/>
      <c r="L37" s="15"/>
      <c r="M37" s="15"/>
      <c r="N37" s="15"/>
      <c r="O37" s="15"/>
      <c r="P37" s="15"/>
    </row>
    <row r="38" spans="1:16" ht="42.75" x14ac:dyDescent="0.25">
      <c r="A38" s="14" t="s">
        <v>82</v>
      </c>
      <c r="B38" s="15"/>
      <c r="C38" s="15"/>
      <c r="D38" s="15"/>
      <c r="E38" s="15"/>
      <c r="F38" s="15"/>
      <c r="G38" s="15"/>
      <c r="H38" s="15"/>
      <c r="I38" s="15"/>
      <c r="J38" s="15"/>
      <c r="K38" s="15"/>
      <c r="L38" s="15"/>
      <c r="M38" s="15"/>
      <c r="N38" s="15"/>
      <c r="O38" s="15"/>
      <c r="P38" s="15"/>
    </row>
    <row r="39" spans="1:16" ht="71.25" x14ac:dyDescent="0.25">
      <c r="A39" s="14" t="s">
        <v>83</v>
      </c>
      <c r="B39" s="15"/>
      <c r="C39" s="15"/>
      <c r="D39" s="15"/>
      <c r="E39" s="15"/>
      <c r="F39" s="15"/>
      <c r="G39" s="15"/>
      <c r="H39" s="15"/>
      <c r="I39" s="15"/>
      <c r="J39" s="15"/>
      <c r="K39" s="15"/>
      <c r="L39" s="15"/>
      <c r="M39" s="15"/>
      <c r="N39" s="15"/>
      <c r="O39" s="15"/>
      <c r="P39" s="15"/>
    </row>
    <row r="40" spans="1:16" ht="28.5" x14ac:dyDescent="0.25">
      <c r="A40" s="14" t="s">
        <v>84</v>
      </c>
      <c r="B40" s="15"/>
      <c r="C40" s="15"/>
      <c r="D40" s="15"/>
      <c r="E40" s="15"/>
      <c r="F40" s="15"/>
      <c r="G40" s="15"/>
      <c r="H40" s="15"/>
      <c r="I40" s="15"/>
      <c r="J40" s="15"/>
      <c r="K40" s="15"/>
      <c r="L40" s="15"/>
      <c r="M40" s="15"/>
      <c r="N40" s="15"/>
      <c r="O40" s="15"/>
      <c r="P40" s="15"/>
    </row>
    <row r="41" spans="1:16" ht="42.75" x14ac:dyDescent="0.25">
      <c r="A41" s="14" t="s">
        <v>85</v>
      </c>
      <c r="B41" s="15"/>
      <c r="C41" s="15"/>
      <c r="D41" s="15"/>
      <c r="E41" s="15"/>
      <c r="F41" s="15"/>
      <c r="G41" s="15"/>
      <c r="H41" s="15"/>
      <c r="I41" s="15"/>
      <c r="J41" s="15"/>
      <c r="K41" s="15"/>
      <c r="L41" s="15"/>
      <c r="M41" s="15"/>
      <c r="N41" s="15"/>
      <c r="O41" s="15"/>
      <c r="P41" s="15"/>
    </row>
    <row r="42" spans="1:16" x14ac:dyDescent="0.25">
      <c r="A42" s="9" t="s">
        <v>86</v>
      </c>
      <c r="B42" s="61"/>
      <c r="C42" s="10"/>
      <c r="D42" s="10"/>
      <c r="E42" s="10"/>
      <c r="F42" s="10"/>
      <c r="G42" s="10"/>
      <c r="H42" s="10"/>
      <c r="I42" s="10"/>
      <c r="J42" s="10"/>
      <c r="K42" s="10"/>
      <c r="L42" s="61"/>
      <c r="M42" s="10"/>
      <c r="N42" s="10"/>
      <c r="O42" s="10"/>
      <c r="P42" s="10"/>
    </row>
  </sheetData>
  <mergeCells count="28">
    <mergeCell ref="A1:P1"/>
    <mergeCell ref="Q1:AE1048576"/>
    <mergeCell ref="A2:P2"/>
    <mergeCell ref="A3:P3"/>
    <mergeCell ref="A4:P4"/>
    <mergeCell ref="A5:P5"/>
    <mergeCell ref="A6:P6"/>
    <mergeCell ref="A7:P7"/>
    <mergeCell ref="A11:P11"/>
    <mergeCell ref="A12:A13"/>
    <mergeCell ref="A35:P35"/>
    <mergeCell ref="H12:J12"/>
    <mergeCell ref="K12:K13"/>
    <mergeCell ref="L12:L13"/>
    <mergeCell ref="M12:M13"/>
    <mergeCell ref="N12:N13"/>
    <mergeCell ref="P12:P13"/>
    <mergeCell ref="A29:D29"/>
    <mergeCell ref="A30:D30"/>
    <mergeCell ref="A33:P33"/>
    <mergeCell ref="A34:P34"/>
    <mergeCell ref="O12:O13"/>
    <mergeCell ref="B12:B13"/>
    <mergeCell ref="C12:C13"/>
    <mergeCell ref="D12:D13"/>
    <mergeCell ref="E12:E13"/>
    <mergeCell ref="F12:F13"/>
    <mergeCell ref="G12:G13"/>
  </mergeCells>
  <conditionalFormatting sqref="A29">
    <cfRule type="expression" dxfId="49" priority="30" stopIfTrue="1">
      <formula>#REF!="X"</formula>
    </cfRule>
    <cfRule type="expression" dxfId="48" priority="31">
      <formula>#REF!="X"</formula>
    </cfRule>
  </conditionalFormatting>
  <conditionalFormatting sqref="A30">
    <cfRule type="expression" dxfId="47" priority="7" stopIfTrue="1">
      <formula>$J19="X"</formula>
    </cfRule>
    <cfRule type="expression" dxfId="46" priority="8">
      <formula>$G19="X"</formula>
    </cfRule>
  </conditionalFormatting>
  <conditionalFormatting sqref="B15:P15">
    <cfRule type="expression" dxfId="45" priority="3" stopIfTrue="1">
      <formula>$J15="X"</formula>
    </cfRule>
    <cfRule type="expression" dxfId="44" priority="4">
      <formula>$G15="X"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11225F75-5A5B-432B-A0AA-E0BEA4CEA6EF}">
          <x14:formula1>
            <xm:f>DATOS!$G$3:$G$10</xm:f>
          </x14:formula1>
          <xm:sqref>M15:M19</xm:sqref>
        </x14:dataValidation>
        <x14:dataValidation type="list" allowBlank="1" showInputMessage="1" showErrorMessage="1" xr:uid="{160DDEB7-74AA-44CF-864C-B86620CAA3D1}">
          <x14:formula1>
            <xm:f>DATOS!$E$3:$E$6</xm:f>
          </x14:formula1>
          <xm:sqref>L15:L19</xm:sqref>
        </x14:dataValidation>
        <x14:dataValidation type="list" allowBlank="1" showInputMessage="1" showErrorMessage="1" xr:uid="{01C20B99-BCAF-44FC-B0FA-F0A343C47575}">
          <x14:formula1>
            <xm:f>DATOS!$C$3:$C$6</xm:f>
          </x14:formula1>
          <xm:sqref>K15:K19</xm:sqref>
        </x14:dataValidation>
        <x14:dataValidation type="list" allowBlank="1" showInputMessage="1" showErrorMessage="1" xr:uid="{5363AD4C-F7F4-4560-9CB8-9C403A621C60}">
          <x14:formula1>
            <xm:f>DATOS!$A$3:$A$6</xm:f>
          </x14:formula1>
          <xm:sqref>D15:D19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18CB0-8EC7-400A-BE08-65556B1A530A}">
  <dimension ref="A1:AE39"/>
  <sheetViews>
    <sheetView showGridLines="0" topLeftCell="H9" zoomScale="72" zoomScaleNormal="130" workbookViewId="0">
      <selection activeCell="N17" sqref="N17"/>
    </sheetView>
  </sheetViews>
  <sheetFormatPr baseColWidth="10" defaultColWidth="9.140625" defaultRowHeight="15" x14ac:dyDescent="0.25"/>
  <cols>
    <col min="1" max="1" width="40.42578125" customWidth="1"/>
    <col min="2" max="2" width="14.5703125" customWidth="1"/>
    <col min="3" max="3" width="25.140625" customWidth="1"/>
    <col min="4" max="4" width="18.5703125" customWidth="1"/>
    <col min="5" max="5" width="11.42578125" customWidth="1"/>
    <col min="6" max="6" width="31.140625" customWidth="1"/>
    <col min="7" max="7" width="22.42578125" customWidth="1"/>
    <col min="8" max="9" width="11.42578125" customWidth="1"/>
    <col min="10" max="10" width="20.85546875" customWidth="1"/>
    <col min="11" max="11" width="20.140625" customWidth="1"/>
    <col min="12" max="12" width="19.5703125" customWidth="1"/>
    <col min="13" max="13" width="21.85546875" customWidth="1"/>
    <col min="14" max="16" width="22.42578125" customWidth="1"/>
    <col min="17" max="31" width="11.42578125" style="118" customWidth="1"/>
    <col min="32" max="238" width="11.42578125" customWidth="1"/>
  </cols>
  <sheetData>
    <row r="1" spans="1:16" ht="27.75" customHeight="1" x14ac:dyDescent="0.25">
      <c r="A1" s="126" t="s">
        <v>0</v>
      </c>
      <c r="B1" s="127"/>
      <c r="C1" s="127"/>
      <c r="D1" s="127"/>
      <c r="E1" s="127"/>
      <c r="F1" s="127"/>
      <c r="G1" s="127"/>
      <c r="H1" s="127"/>
      <c r="I1" s="127"/>
      <c r="J1" s="127"/>
      <c r="K1" s="127"/>
      <c r="L1" s="127"/>
      <c r="M1" s="127"/>
      <c r="N1" s="127"/>
      <c r="O1" s="127"/>
      <c r="P1" s="127"/>
    </row>
    <row r="2" spans="1:16" ht="27.75" customHeight="1" x14ac:dyDescent="0.25">
      <c r="A2" s="115" t="s">
        <v>1</v>
      </c>
      <c r="B2" s="116"/>
      <c r="C2" s="116"/>
      <c r="D2" s="116"/>
      <c r="E2" s="116"/>
      <c r="F2" s="116"/>
      <c r="G2" s="116"/>
      <c r="H2" s="116"/>
      <c r="I2" s="116"/>
      <c r="J2" s="116"/>
      <c r="K2" s="116"/>
      <c r="L2" s="116"/>
      <c r="M2" s="116"/>
      <c r="N2" s="116"/>
      <c r="O2" s="116"/>
      <c r="P2" s="116"/>
    </row>
    <row r="3" spans="1:16" ht="24" customHeight="1" x14ac:dyDescent="0.25">
      <c r="A3" s="115" t="s">
        <v>2</v>
      </c>
      <c r="B3" s="116"/>
      <c r="C3" s="116"/>
      <c r="D3" s="116"/>
      <c r="E3" s="116"/>
      <c r="F3" s="116"/>
      <c r="G3" s="116"/>
      <c r="H3" s="116"/>
      <c r="I3" s="116"/>
      <c r="J3" s="116"/>
      <c r="K3" s="116"/>
      <c r="L3" s="116"/>
      <c r="M3" s="116"/>
      <c r="N3" s="116"/>
      <c r="O3" s="116"/>
      <c r="P3" s="116"/>
    </row>
    <row r="4" spans="1:16" ht="24" customHeight="1" x14ac:dyDescent="0.25">
      <c r="A4" s="128" t="s">
        <v>3</v>
      </c>
      <c r="B4" s="129"/>
      <c r="C4" s="129"/>
      <c r="D4" s="129"/>
      <c r="E4" s="129"/>
      <c r="F4" s="129"/>
      <c r="G4" s="129"/>
      <c r="H4" s="129"/>
      <c r="I4" s="129"/>
      <c r="J4" s="129"/>
      <c r="K4" s="129"/>
      <c r="L4" s="129"/>
      <c r="M4" s="129"/>
      <c r="N4" s="129"/>
      <c r="O4" s="129"/>
      <c r="P4" s="129"/>
    </row>
    <row r="5" spans="1:16" ht="24" customHeight="1" x14ac:dyDescent="0.25">
      <c r="A5" s="125" t="s">
        <v>172</v>
      </c>
      <c r="B5" s="117"/>
      <c r="C5" s="117"/>
      <c r="D5" s="117"/>
      <c r="E5" s="117"/>
      <c r="F5" s="117"/>
      <c r="G5" s="117"/>
      <c r="H5" s="117"/>
      <c r="I5" s="117"/>
      <c r="J5" s="117"/>
      <c r="K5" s="117"/>
      <c r="L5" s="117"/>
      <c r="M5" s="117"/>
      <c r="N5" s="117"/>
      <c r="O5" s="117"/>
      <c r="P5" s="117"/>
    </row>
    <row r="6" spans="1:16" ht="24" customHeight="1" x14ac:dyDescent="0.25">
      <c r="A6" s="125" t="s">
        <v>173</v>
      </c>
      <c r="B6" s="117"/>
      <c r="C6" s="117"/>
      <c r="D6" s="117"/>
      <c r="E6" s="117"/>
      <c r="F6" s="117"/>
      <c r="G6" s="117"/>
      <c r="H6" s="117"/>
      <c r="I6" s="117"/>
      <c r="J6" s="117"/>
      <c r="K6" s="117"/>
      <c r="L6" s="117"/>
      <c r="M6" s="117"/>
      <c r="N6" s="117"/>
      <c r="O6" s="117"/>
      <c r="P6" s="117"/>
    </row>
    <row r="7" spans="1:16" ht="55.5" customHeight="1" x14ac:dyDescent="0.25">
      <c r="A7" s="113" t="s">
        <v>174</v>
      </c>
      <c r="B7" s="114"/>
      <c r="C7" s="114"/>
      <c r="D7" s="114"/>
      <c r="E7" s="114"/>
      <c r="F7" s="114"/>
      <c r="G7" s="114"/>
      <c r="H7" s="114"/>
      <c r="I7" s="114"/>
      <c r="J7" s="114"/>
      <c r="K7" s="114"/>
      <c r="L7" s="114"/>
      <c r="M7" s="114"/>
      <c r="N7" s="114"/>
      <c r="O7" s="114"/>
      <c r="P7" s="114"/>
    </row>
    <row r="8" spans="1:16" ht="24" customHeight="1" x14ac:dyDescent="0.25">
      <c r="A8" s="5" t="s">
        <v>175</v>
      </c>
      <c r="B8" s="6"/>
      <c r="C8" s="6"/>
      <c r="D8" s="6"/>
      <c r="E8" s="6"/>
      <c r="F8" s="6"/>
      <c r="G8" s="6"/>
      <c r="H8" s="6"/>
      <c r="I8" s="6"/>
      <c r="J8" s="6"/>
      <c r="K8" s="6"/>
      <c r="L8" s="6"/>
      <c r="M8" s="6"/>
      <c r="N8" s="6"/>
      <c r="O8" s="6"/>
      <c r="P8" s="6"/>
    </row>
    <row r="9" spans="1:16" ht="21" customHeight="1" x14ac:dyDescent="0.25">
      <c r="A9" s="7" t="s">
        <v>176</v>
      </c>
      <c r="B9" s="6"/>
      <c r="C9" s="6"/>
      <c r="D9" s="6"/>
      <c r="E9" s="6"/>
      <c r="F9" s="6"/>
      <c r="G9" s="6"/>
      <c r="H9" s="6"/>
      <c r="I9" s="6"/>
      <c r="J9" s="6"/>
      <c r="K9" s="6"/>
      <c r="L9" s="6"/>
      <c r="M9" s="6"/>
      <c r="N9" s="6"/>
      <c r="O9" s="6"/>
      <c r="P9" s="6"/>
    </row>
    <row r="10" spans="1:16" ht="21" customHeight="1" x14ac:dyDescent="0.25">
      <c r="A10" s="8" t="s">
        <v>11</v>
      </c>
      <c r="B10" s="4" t="s">
        <v>12</v>
      </c>
      <c r="C10" s="4"/>
      <c r="D10" s="4"/>
      <c r="E10" s="4"/>
      <c r="F10" s="4"/>
      <c r="G10" s="4"/>
      <c r="H10" s="4"/>
      <c r="I10" s="4"/>
      <c r="J10" s="4"/>
      <c r="K10" s="4"/>
      <c r="L10" s="4"/>
      <c r="M10" s="4"/>
      <c r="N10" s="4"/>
      <c r="O10" s="4"/>
      <c r="P10" s="4"/>
    </row>
    <row r="11" spans="1:16" ht="9.75" customHeight="1" x14ac:dyDescent="0.25">
      <c r="A11" s="130"/>
      <c r="B11" s="131"/>
      <c r="C11" s="131"/>
      <c r="D11" s="131"/>
      <c r="E11" s="131"/>
      <c r="F11" s="131"/>
      <c r="G11" s="131"/>
      <c r="H11" s="131"/>
      <c r="I11" s="131"/>
      <c r="J11" s="131"/>
      <c r="K11" s="131"/>
      <c r="L11" s="131"/>
      <c r="M11" s="131"/>
      <c r="N11" s="131"/>
      <c r="O11" s="131"/>
      <c r="P11" s="131"/>
    </row>
    <row r="12" spans="1:16" ht="42" customHeight="1" x14ac:dyDescent="0.25">
      <c r="A12" s="109" t="s">
        <v>13</v>
      </c>
      <c r="B12" s="104" t="s">
        <v>14</v>
      </c>
      <c r="C12" s="104" t="s">
        <v>15</v>
      </c>
      <c r="D12" s="104" t="s">
        <v>16</v>
      </c>
      <c r="E12" s="104" t="s">
        <v>17</v>
      </c>
      <c r="F12" s="104" t="s">
        <v>18</v>
      </c>
      <c r="G12" s="104" t="s">
        <v>19</v>
      </c>
      <c r="H12" s="106" t="s">
        <v>20</v>
      </c>
      <c r="I12" s="107"/>
      <c r="J12" s="108"/>
      <c r="K12" s="104" t="s">
        <v>21</v>
      </c>
      <c r="L12" s="104" t="s">
        <v>22</v>
      </c>
      <c r="M12" s="104" t="s">
        <v>23</v>
      </c>
      <c r="N12" s="104" t="s">
        <v>24</v>
      </c>
      <c r="O12" s="104" t="s">
        <v>25</v>
      </c>
      <c r="P12" s="104" t="s">
        <v>26</v>
      </c>
    </row>
    <row r="13" spans="1:16" ht="68.099999999999994" customHeight="1" x14ac:dyDescent="0.25">
      <c r="A13" s="110"/>
      <c r="B13" s="105"/>
      <c r="C13" s="105"/>
      <c r="D13" s="105"/>
      <c r="E13" s="105"/>
      <c r="F13" s="105"/>
      <c r="G13" s="105"/>
      <c r="H13" s="11" t="s">
        <v>27</v>
      </c>
      <c r="I13" s="12" t="s">
        <v>28</v>
      </c>
      <c r="J13" s="13" t="s">
        <v>29</v>
      </c>
      <c r="K13" s="105"/>
      <c r="L13" s="105"/>
      <c r="M13" s="105"/>
      <c r="N13" s="105"/>
      <c r="O13" s="105"/>
      <c r="P13" s="105"/>
    </row>
    <row r="14" spans="1:16" ht="69.599999999999994" hidden="1" customHeight="1" x14ac:dyDescent="0.25"/>
    <row r="15" spans="1:16" ht="56.25" x14ac:dyDescent="0.25">
      <c r="A15" s="38" t="s">
        <v>177</v>
      </c>
      <c r="B15" s="41">
        <v>107100425</v>
      </c>
      <c r="C15" s="39" t="s">
        <v>178</v>
      </c>
      <c r="D15" s="39" t="s">
        <v>32</v>
      </c>
      <c r="E15" s="56"/>
      <c r="F15" s="39" t="s">
        <v>179</v>
      </c>
      <c r="G15" s="56"/>
      <c r="H15" s="39" t="s">
        <v>48</v>
      </c>
      <c r="I15" s="56"/>
      <c r="J15" s="56"/>
      <c r="K15" s="39" t="s">
        <v>35</v>
      </c>
      <c r="L15" s="57">
        <v>0.25</v>
      </c>
      <c r="M15" s="39" t="s">
        <v>36</v>
      </c>
      <c r="N15" s="58">
        <v>49.84</v>
      </c>
      <c r="O15" s="39" t="s">
        <v>45</v>
      </c>
      <c r="P15" s="41" t="s">
        <v>39</v>
      </c>
    </row>
    <row r="16" spans="1:16" ht="56.25" x14ac:dyDescent="0.25">
      <c r="A16" s="73" t="s">
        <v>96</v>
      </c>
      <c r="B16" s="89">
        <v>108550737</v>
      </c>
      <c r="C16" s="73" t="s">
        <v>178</v>
      </c>
      <c r="D16" s="73" t="s">
        <v>32</v>
      </c>
      <c r="E16" s="73"/>
      <c r="F16" s="73" t="s">
        <v>97</v>
      </c>
      <c r="G16" s="73"/>
      <c r="H16" s="73"/>
      <c r="I16" s="73"/>
      <c r="J16" s="73" t="s">
        <v>34</v>
      </c>
      <c r="K16" s="73" t="s">
        <v>35</v>
      </c>
      <c r="L16" s="89">
        <v>0.25</v>
      </c>
      <c r="M16" s="73" t="s">
        <v>36</v>
      </c>
      <c r="N16" s="91">
        <v>33.32</v>
      </c>
      <c r="O16" s="73" t="s">
        <v>45</v>
      </c>
      <c r="P16" s="73" t="s">
        <v>39</v>
      </c>
    </row>
    <row r="18" spans="1:16" ht="18" customHeight="1" x14ac:dyDescent="0.25"/>
    <row r="19" spans="1:16" ht="14.45" customHeight="1" x14ac:dyDescent="0.25"/>
    <row r="20" spans="1:16" ht="14.45" customHeight="1" x14ac:dyDescent="0.25"/>
    <row r="21" spans="1:16" ht="14.45" customHeight="1" x14ac:dyDescent="0.25"/>
    <row r="22" spans="1:16" ht="14.45" customHeight="1" x14ac:dyDescent="0.25"/>
    <row r="23" spans="1:16" ht="14.45" customHeight="1" x14ac:dyDescent="0.25"/>
    <row r="24" spans="1:16" ht="14.45" customHeight="1" x14ac:dyDescent="0.25"/>
    <row r="26" spans="1:16" ht="112.15" customHeight="1" x14ac:dyDescent="0.25">
      <c r="A26" s="102" t="s">
        <v>75</v>
      </c>
      <c r="B26" s="103"/>
      <c r="C26" s="103"/>
      <c r="D26" s="103"/>
    </row>
    <row r="27" spans="1:16" ht="40.9" customHeight="1" x14ac:dyDescent="0.25">
      <c r="A27" s="103" t="s">
        <v>76</v>
      </c>
      <c r="B27" s="103"/>
      <c r="C27" s="103"/>
      <c r="D27" s="103"/>
    </row>
    <row r="30" spans="1:16" x14ac:dyDescent="0.25">
      <c r="A30" s="119" t="s">
        <v>77</v>
      </c>
      <c r="B30" s="120"/>
      <c r="C30" s="120"/>
      <c r="D30" s="120"/>
      <c r="E30" s="120"/>
      <c r="F30" s="120"/>
      <c r="G30" s="120"/>
      <c r="H30" s="120"/>
      <c r="I30" s="120"/>
      <c r="J30" s="120"/>
      <c r="K30" s="120"/>
      <c r="L30" s="120"/>
      <c r="M30" s="120"/>
      <c r="N30" s="120"/>
      <c r="O30" s="120"/>
      <c r="P30" s="120"/>
    </row>
    <row r="31" spans="1:16" x14ac:dyDescent="0.25">
      <c r="A31" s="119" t="s">
        <v>78</v>
      </c>
      <c r="B31" s="120"/>
      <c r="C31" s="120"/>
      <c r="D31" s="120"/>
      <c r="E31" s="120"/>
      <c r="F31" s="120"/>
      <c r="G31" s="120"/>
      <c r="H31" s="120"/>
      <c r="I31" s="120"/>
      <c r="J31" s="120"/>
      <c r="K31" s="120"/>
      <c r="L31" s="120"/>
      <c r="M31" s="120"/>
      <c r="N31" s="120"/>
      <c r="O31" s="120"/>
      <c r="P31" s="120"/>
    </row>
    <row r="32" spans="1:16" x14ac:dyDescent="0.25">
      <c r="A32" s="119" t="s">
        <v>79</v>
      </c>
      <c r="B32" s="120"/>
      <c r="C32" s="120"/>
      <c r="D32" s="120"/>
      <c r="E32" s="120"/>
      <c r="F32" s="120"/>
      <c r="G32" s="120"/>
      <c r="H32" s="120"/>
      <c r="I32" s="120"/>
      <c r="J32" s="120"/>
      <c r="K32" s="120"/>
      <c r="L32" s="120"/>
      <c r="M32" s="120"/>
      <c r="N32" s="120"/>
      <c r="O32" s="120"/>
      <c r="P32" s="120"/>
    </row>
    <row r="33" spans="1:16" ht="57" x14ac:dyDescent="0.25">
      <c r="A33" s="14" t="s">
        <v>80</v>
      </c>
      <c r="B33" s="15"/>
      <c r="C33" s="15"/>
      <c r="D33" s="15"/>
      <c r="E33" s="15"/>
      <c r="F33" s="15"/>
      <c r="G33" s="15"/>
      <c r="H33" s="15"/>
      <c r="I33" s="15"/>
      <c r="J33" s="15"/>
      <c r="K33" s="15"/>
      <c r="L33" s="15"/>
      <c r="M33" s="15"/>
      <c r="N33" s="15"/>
      <c r="O33" s="15"/>
      <c r="P33" s="15"/>
    </row>
    <row r="34" spans="1:16" ht="114" x14ac:dyDescent="0.25">
      <c r="A34" s="14" t="s">
        <v>81</v>
      </c>
      <c r="B34" s="15"/>
      <c r="C34" s="15"/>
      <c r="D34" s="15"/>
      <c r="E34" s="15"/>
      <c r="F34" s="15"/>
      <c r="G34" s="15"/>
      <c r="H34" s="15"/>
      <c r="I34" s="15"/>
      <c r="J34" s="15"/>
      <c r="K34" s="15"/>
      <c r="L34" s="15"/>
      <c r="M34" s="15"/>
      <c r="N34" s="15"/>
      <c r="O34" s="15"/>
      <c r="P34" s="15"/>
    </row>
    <row r="35" spans="1:16" ht="42.75" x14ac:dyDescent="0.25">
      <c r="A35" s="14" t="s">
        <v>82</v>
      </c>
      <c r="B35" s="15"/>
      <c r="C35" s="15"/>
      <c r="D35" s="15"/>
      <c r="E35" s="15"/>
      <c r="F35" s="15"/>
      <c r="G35" s="15"/>
      <c r="H35" s="15"/>
      <c r="I35" s="15"/>
      <c r="J35" s="15"/>
      <c r="K35" s="15"/>
      <c r="L35" s="15"/>
      <c r="M35" s="15"/>
      <c r="N35" s="15"/>
      <c r="O35" s="15"/>
      <c r="P35" s="15"/>
    </row>
    <row r="36" spans="1:16" ht="71.25" x14ac:dyDescent="0.25">
      <c r="A36" s="14" t="s">
        <v>83</v>
      </c>
      <c r="B36" s="15"/>
      <c r="C36" s="15"/>
      <c r="D36" s="15"/>
      <c r="E36" s="15"/>
      <c r="F36" s="15"/>
      <c r="G36" s="15"/>
      <c r="H36" s="15"/>
      <c r="I36" s="15"/>
      <c r="J36" s="15"/>
      <c r="K36" s="15"/>
      <c r="L36" s="15"/>
      <c r="M36" s="15"/>
      <c r="N36" s="15"/>
      <c r="O36" s="15"/>
      <c r="P36" s="15"/>
    </row>
    <row r="37" spans="1:16" ht="28.5" x14ac:dyDescent="0.25">
      <c r="A37" s="14" t="s">
        <v>84</v>
      </c>
      <c r="B37" s="15"/>
      <c r="C37" s="15"/>
      <c r="D37" s="15"/>
      <c r="E37" s="15"/>
      <c r="F37" s="15"/>
      <c r="G37" s="15"/>
      <c r="H37" s="15"/>
      <c r="I37" s="15"/>
      <c r="J37" s="15"/>
      <c r="K37" s="15"/>
      <c r="L37" s="15"/>
      <c r="M37" s="15"/>
      <c r="N37" s="15"/>
      <c r="O37" s="15"/>
      <c r="P37" s="15"/>
    </row>
    <row r="38" spans="1:16" ht="42.75" x14ac:dyDescent="0.25">
      <c r="A38" s="14" t="s">
        <v>85</v>
      </c>
      <c r="B38" s="15"/>
      <c r="C38" s="15"/>
      <c r="D38" s="15"/>
      <c r="E38" s="15"/>
      <c r="F38" s="15"/>
      <c r="G38" s="15"/>
      <c r="H38" s="15"/>
      <c r="I38" s="15"/>
      <c r="J38" s="15"/>
      <c r="K38" s="15"/>
      <c r="L38" s="15"/>
      <c r="M38" s="15"/>
      <c r="N38" s="15"/>
      <c r="O38" s="15"/>
      <c r="P38" s="15"/>
    </row>
    <row r="39" spans="1:16" x14ac:dyDescent="0.25">
      <c r="A39" s="9" t="s">
        <v>86</v>
      </c>
      <c r="B39" s="10"/>
      <c r="C39" s="10"/>
      <c r="D39" s="10"/>
      <c r="E39" s="10"/>
      <c r="F39" s="10"/>
      <c r="G39" s="10"/>
      <c r="H39" s="10"/>
      <c r="I39" s="10"/>
      <c r="J39" s="10"/>
      <c r="K39" s="10"/>
      <c r="L39" s="10"/>
      <c r="M39" s="10"/>
      <c r="N39" s="10"/>
      <c r="O39" s="10"/>
      <c r="P39" s="10"/>
    </row>
  </sheetData>
  <mergeCells count="28">
    <mergeCell ref="A1:P1"/>
    <mergeCell ref="Q1:AE1048576"/>
    <mergeCell ref="A2:P2"/>
    <mergeCell ref="A3:P3"/>
    <mergeCell ref="A4:P4"/>
    <mergeCell ref="A5:P5"/>
    <mergeCell ref="A6:P6"/>
    <mergeCell ref="A7:P7"/>
    <mergeCell ref="A11:P11"/>
    <mergeCell ref="A12:A13"/>
    <mergeCell ref="A32:P32"/>
    <mergeCell ref="H12:J12"/>
    <mergeCell ref="K12:K13"/>
    <mergeCell ref="L12:L13"/>
    <mergeCell ref="M12:M13"/>
    <mergeCell ref="N12:N13"/>
    <mergeCell ref="P12:P13"/>
    <mergeCell ref="A26:D26"/>
    <mergeCell ref="A27:D27"/>
    <mergeCell ref="A30:P30"/>
    <mergeCell ref="A31:P31"/>
    <mergeCell ref="O12:O13"/>
    <mergeCell ref="B12:B13"/>
    <mergeCell ref="C12:C13"/>
    <mergeCell ref="D12:D13"/>
    <mergeCell ref="E12:E13"/>
    <mergeCell ref="F12:F13"/>
    <mergeCell ref="G12:G13"/>
  </mergeCells>
  <conditionalFormatting sqref="A26:A27">
    <cfRule type="expression" dxfId="43" priority="7" stopIfTrue="1">
      <formula>#REF!="X"</formula>
    </cfRule>
    <cfRule type="expression" dxfId="42" priority="8">
      <formula>#REF!="X"</formula>
    </cfRule>
  </conditionalFormatting>
  <conditionalFormatting sqref="B15:P15">
    <cfRule type="expression" dxfId="41" priority="5" stopIfTrue="1">
      <formula>$J15="X"</formula>
    </cfRule>
    <cfRule type="expression" dxfId="40" priority="6">
      <formula>$G15="X"</formula>
    </cfRule>
  </conditionalFormatting>
  <pageMargins left="0.70866141732283472" right="0.11811023622047245" top="0.94488188976377963" bottom="0.74803149606299213" header="0" footer="0"/>
  <pageSetup scale="50" orientation="landscape"/>
  <extLst>
    <ext xmlns:x14="http://schemas.microsoft.com/office/spreadsheetml/2009/9/main" uri="{CCE6A557-97BC-4b89-ADB6-D9C93CAAB3DF}">
      <x14:dataValidations xmlns:xm="http://schemas.microsoft.com/office/excel/2006/main" count="4">
        <x14:dataValidation type="list" allowBlank="1" showInputMessage="1" showErrorMessage="1" xr:uid="{259EA243-E577-4664-830E-14DD2D1F8D72}">
          <x14:formula1>
            <xm:f>DATOS!$A$3:$A$6</xm:f>
          </x14:formula1>
          <xm:sqref>D15:D16</xm:sqref>
        </x14:dataValidation>
        <x14:dataValidation type="list" allowBlank="1" showInputMessage="1" showErrorMessage="1" xr:uid="{53B6B827-803B-4A4C-B373-70DC41B0AFF8}">
          <x14:formula1>
            <xm:f>DATOS!$C$3:$C$6</xm:f>
          </x14:formula1>
          <xm:sqref>K15:K16</xm:sqref>
        </x14:dataValidation>
        <x14:dataValidation type="list" allowBlank="1" showInputMessage="1" showErrorMessage="1" xr:uid="{F3BD116B-6734-488D-9FD0-938B3A4020AE}">
          <x14:formula1>
            <xm:f>DATOS!$E$3:$E$6</xm:f>
          </x14:formula1>
          <xm:sqref>L15:L16</xm:sqref>
        </x14:dataValidation>
        <x14:dataValidation type="list" allowBlank="1" showInputMessage="1" showErrorMessage="1" xr:uid="{BAB68778-2336-4CAD-92E7-ABC0AAC025B3}">
          <x14:formula1>
            <xm:f>DATOS!$G$3:$G$10</xm:f>
          </x14:formula1>
          <xm:sqref>M15:M16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Perfil 1</vt:lpstr>
      <vt:lpstr>Perfil 2</vt:lpstr>
      <vt:lpstr>Perfil 3</vt:lpstr>
      <vt:lpstr>Perfil 4</vt:lpstr>
      <vt:lpstr>Perfil 5</vt:lpstr>
      <vt:lpstr>Perfil 6</vt:lpstr>
      <vt:lpstr>Perfil 7</vt:lpstr>
      <vt:lpstr>Perfil 8</vt:lpstr>
      <vt:lpstr>Perfil 9</vt:lpstr>
      <vt:lpstr>Perfil 10</vt:lpstr>
      <vt:lpstr>Perfil 11</vt:lpstr>
      <vt:lpstr>Perfil 12</vt:lpstr>
      <vt:lpstr>Perfil 13</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DANIELA CALDERON BOLA�OS</cp:lastModifiedBy>
  <cp:revision/>
  <dcterms:created xsi:type="dcterms:W3CDTF">2018-10-04T02:46:50Z</dcterms:created>
  <dcterms:modified xsi:type="dcterms:W3CDTF">2025-11-19T16:15:38Z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